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12401\Desktop\SCM-ESSD\SCM-ESSD\#投稿\#ESSD2025_zenodo上传\"/>
    </mc:Choice>
  </mc:AlternateContent>
  <xr:revisionPtr revIDLastSave="0" documentId="13_ncr:1_{5B9D0ECF-E880-441C-AC21-D7101512329F}" xr6:coauthVersionLast="47" xr6:coauthVersionMax="47" xr10:uidLastSave="{00000000-0000-0000-0000-000000000000}"/>
  <bookViews>
    <workbookView xWindow="-98" yWindow="-98" windowWidth="28996" windowHeight="15675" activeTab="3" xr2:uid="{00000000-000D-0000-FFFF-FFFF00000000}"/>
  </bookViews>
  <sheets>
    <sheet name="Europe" sheetId="1" r:id="rId1"/>
    <sheet name="USA" sheetId="2" r:id="rId2"/>
    <sheet name="Japan" sheetId="4" r:id="rId3"/>
    <sheet name="China" sheetId="3" r:id="rId4"/>
    <sheet name="India" sheetId="5" r:id="rId5"/>
    <sheet name="Latin America" sheetId="6" r:id="rId6"/>
    <sheet name="Canada" sheetId="15" r:id="rId7"/>
    <sheet name="South Africa" sheetId="7" r:id="rId8"/>
    <sheet name="Middle East-Africa" sheetId="16" r:id="rId9"/>
    <sheet name="Australia" sheetId="18" r:id="rId10"/>
    <sheet name="Asia-Pacific" sheetId="12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<sst xmlns="http://schemas.openxmlformats.org/spreadsheetml/2006/main" count="253" uniqueCount="45">
  <si>
    <t>CFA</t>
    <phoneticPr fontId="1" type="noConversion"/>
  </si>
  <si>
    <t>SCM</t>
    <phoneticPr fontId="1" type="noConversion"/>
  </si>
  <si>
    <t>cement</t>
    <phoneticPr fontId="1" type="noConversion"/>
  </si>
  <si>
    <t>BFS</t>
    <phoneticPr fontId="1" type="noConversion"/>
  </si>
  <si>
    <t>SS</t>
    <phoneticPr fontId="1" type="noConversion"/>
  </si>
  <si>
    <t>Mt</t>
    <phoneticPr fontId="1" type="noConversion"/>
  </si>
  <si>
    <t>SCM-cem</t>
    <phoneticPr fontId="1" type="noConversion"/>
  </si>
  <si>
    <t>P</t>
    <phoneticPr fontId="1" type="noConversion"/>
  </si>
  <si>
    <t xml:space="preserve">Strategy (1):Years with definitive data: We directly used data sourced from authoritative statistical databases and literatures with continuous and explicit annual data records. </t>
    <phoneticPr fontId="1" type="noConversion"/>
  </si>
  <si>
    <t>Strategy (2):Most recent years without definitive data: We used the average SCM ratio from the most recent five years with available data as a substitute.(In cases where it is less than five years, the average is taken according to the actual number of years)</t>
    <phoneticPr fontId="1" type="noConversion"/>
  </si>
  <si>
    <t>RE</t>
    <phoneticPr fontId="1" type="noConversion"/>
  </si>
  <si>
    <t>1) American Coal Ash Association (ACAA). https://acaa-usa.org/publications/production-use-reports/.</t>
    <phoneticPr fontId="1" type="noConversion"/>
  </si>
  <si>
    <t>2) United States Geological Survey (USGS). https://www.usgs.gov/centers/national-minerals-information-center/iron-and-steel-slag-statistics-and-information.</t>
    <phoneticPr fontId="1" type="noConversion"/>
  </si>
  <si>
    <t>1) European Coal Combustion Products Association (ECOBA). https://www.ecoba.com/ecobaccputil.html.</t>
    <phoneticPr fontId="1" type="noConversion"/>
  </si>
  <si>
    <t>2) Euroslag Statistics (2000–2022). https://www.euroslag.com/products/statistics/statistics-2022/.</t>
    <phoneticPr fontId="1" type="noConversion"/>
  </si>
  <si>
    <t>3) Hooton, R. D., Nokken, M., and Thomas, M. D. A. Portland-Limestone Cement: State-of-the-Art Report and Gap Analysis For CSA A 3000. Cement Association of Canada, 2007.</t>
    <phoneticPr fontId="1" type="noConversion"/>
  </si>
  <si>
    <t>1) Annual Report on Comprehensive Utilization of Resources of China. http://www.gov.cn/gzdt/2013-04/08/content_2372577.html.</t>
    <phoneticPr fontId="1" type="noConversion"/>
  </si>
  <si>
    <t>2) Liu, Y., and Zhang, C. Comprehensive utilization situation and development trend of iron and steel slag in China and abroad, Multipurpose Utilization of Mineral Resources, 2, 21–25, 2019.</t>
    <phoneticPr fontId="1" type="noConversion"/>
  </si>
  <si>
    <t>3) Luo, Y., Wu, Y., Ma, S., Wang, Y., and Zhang, T. Utilization of coal fly ash in China: A mini-review on challenges and future directions, Environmental Science and Pollution Research, 28, 18727–18740, https://doi.org/10.1007/s11356-021-13594-1, 2021.</t>
    <phoneticPr fontId="1" type="noConversion"/>
  </si>
  <si>
    <t>1) Nippon Slag Association. https://www.slg.jp/e/statistics/index.html.</t>
    <phoneticPr fontId="1" type="noConversion"/>
  </si>
  <si>
    <t>3) Ministry of Economy, Trade and Industry (METI). https://www.meti.go.jp/english/statistics/tyo/seidou/index.html#menu2, 2024.</t>
    <phoneticPr fontId="1" type="noConversion"/>
  </si>
  <si>
    <t>1) Bapat, J. D., Sabnis, S. S., Joshi, S. V., and Hazaree, C. V. History of cement and concrete in India — A paradigm shift, Proceedings of the Indian National Science Academy, 73, 37–43, 2007.</t>
    <phoneticPr fontId="1" type="noConversion"/>
  </si>
  <si>
    <t>1) Villagrán-Zaccardi, Y., Pareja, R., Rojas, L., and D'Alessandro, P. Overview of Cement and Concrete Production in Latin America and the Caribbean with a focus on the goals of reaching carbon neutrality, RILEM Technical Letters, 7, 30–46, https://doi.org/10.1007/s43240-022-00008-x, 2022.</t>
    <phoneticPr fontId="1" type="noConversion"/>
  </si>
  <si>
    <t>1) Bouzoubaâ, N., and Fournier, B. Current situation with the production and use of supplementary cementitious materials (SCMs) in concrete construction in Canada. Canadian Journal of Civil Engineering, 32(1), 129–143. https://doi.org/10.1139/l04-109, 2005.</t>
    <phoneticPr fontId="1" type="noConversion"/>
  </si>
  <si>
    <t>1) Ige, O. E., and Olanrewaju, O. A. Comparative life cycle assessment of different Portland cement types in South Africa, Clean Technologies, 5(3), 901–920, https://doi.org/10.3390/cleantechnol5030045, 2023.</t>
    <phoneticPr fontId="1" type="noConversion"/>
  </si>
  <si>
    <t>2) Tau, A. L., Edoun, E. I., Mbohwa, C., and Ogunjimi, L. Green cement manufacturing in South Africa through utilization of supplementary cementitious materials-Market assessment, Clean Technologies, 5, 401–415, https://doi.org/10.1007/s40940-023-00487-x, 2023.</t>
    <phoneticPr fontId="1" type="noConversion"/>
  </si>
  <si>
    <t>1) Schmidt, W., Ngassam, I. L. T., Breitschaft, G., and Virchow, S. Challenges of the growing African cement market — Environmental issues, regulative framework, and quality infrastructure requirements, MATEC Web of Conferences, 149, 01014, https://doi.org/10.1051/matecconf/201814901014, 2018.</t>
    <phoneticPr fontId="1" type="noConversion"/>
  </si>
  <si>
    <t>2) Pourkhorshidi, A. R., Sobhani, J., and Ramezanianpour, A. A. A geochemical assessment method for identification of natural pozzolans as supplementary cementitious material. Advances in Cement Research, 33(12), 550–560. https://doi.org/10.1680/jadcr.20.00047, 2021.</t>
    <phoneticPr fontId="1" type="noConversion"/>
  </si>
  <si>
    <t>3) El-Shafey, R. E., Heikal, M., El-Dsoky, H., et al. Geochemical and experimental investigations of some Egyptian volcanic tuffaceous rocks as natural supplementary cementitious materials. Advances in Science and Technology, 152, 73–85. https://doi.org/10.4028/www.scientific.net/AST.152.73, 2024.</t>
    <phoneticPr fontId="1" type="noConversion"/>
  </si>
  <si>
    <t>4) Mohammed, A., AlSufyani, A., Ghaithan, A., et al. Dynamic material flow analysis of construction materials in Saudi Arabia: Strategies for sustainability of residential buildings. Building and Environment, 265, 111972. https://doi.org/10.1016/j.buildenv.2023.111972, 2024.</t>
    <phoneticPr fontId="1" type="noConversion"/>
  </si>
  <si>
    <t>1) Cuong, T. V., Kawamoto, K., Kien, T. T., and Giang, N. H. Review on current situation of generation and management of coal ash in Vietnam. International Journal of GEOMATE, 22(91), 62–69. https://doi.org/10.21660/2022.91.gxi316, 2022.(Vietnam-CFA)</t>
    <phoneticPr fontId="1" type="noConversion"/>
  </si>
  <si>
    <t xml:space="preserve">3) Portland Cement Association (PCA). Blended Hydraulic Cement. https://www.cement.org/learn/education/faq/blended-hydraulic-cement, 2023. </t>
    <phoneticPr fontId="1" type="noConversion"/>
  </si>
  <si>
    <t>1) Crossin, E. The greenhouse gas implications of using ground granulated blast furnace slag as a cement substitute. Journal of Cleaner Production, 95, 101–108. https://doi.org/10.1016/j.jclepro.2015.02.082, 2015.(Australia-BFS)</t>
    <phoneticPr fontId="1" type="noConversion"/>
  </si>
  <si>
    <t>Strategy (4):All years have no data or only sporadic data: We set 0.2% as recommended value of pozzolan/cement production.</t>
    <phoneticPr fontId="1" type="noConversion"/>
  </si>
  <si>
    <t>Strategy (4):All years have no data or only sporadic data: We set 1.0% as recommended value of pozzolan/cement production.</t>
    <phoneticPr fontId="1" type="noConversion"/>
  </si>
  <si>
    <t>Strategy (4):All years have no data or only sporadic data: We set 4.1% and 2.7% as recommended value of CFA/cement production and BFS/cement production after 2000s respectively.</t>
    <phoneticPr fontId="1" type="noConversion"/>
  </si>
  <si>
    <t>Strategy (4):All years have no data or only sporadic data: We set 1.5% as recommended value of CFA/cement production and BFS/cement production after 2000s.</t>
    <phoneticPr fontId="1" type="noConversion"/>
  </si>
  <si>
    <t>Strategy (4):All years have no data or only sporadic data: We set 1.0% and 8.5% as recommended value of CFA/cement production and BFS/cement production after 2000s respectively.(The value of CFA/cement production as Europen situation)</t>
    <phoneticPr fontId="1" type="noConversion"/>
  </si>
  <si>
    <t>Strategy (4):All years have no data or only sporadic data: We set 5.0% as recommended value of CFA/cement production and BFS/cement production after 2000s.(The value refers to Vietnam`s situation)</t>
    <phoneticPr fontId="1" type="noConversion"/>
  </si>
  <si>
    <t xml:space="preserve">2) The Center for Coal Utilization, Japan (JCOAL). Part 2 CCT Overview Environmental Protection Technologies (Technologies to Effectively Use Coal Ash) 5C1. Coal Ash Generation Process and Application Fields. https://www.jcoal.or.jp/eng/upload/cctinjapan_2_5C1.pdf. (70% </t>
    <phoneticPr fontId="1" type="noConversion"/>
  </si>
  <si>
    <t>Strategy (4):All years have no data or only sporadic data: We set 1.1% as recommended value of pozzolan/cement production.</t>
    <phoneticPr fontId="1" type="noConversion"/>
  </si>
  <si>
    <r>
      <t>Strategy (3):Earlier years without definitive data: We set SCM ratio for all types of SCMs at 0.1% in 1971 and assumed that this rate increased linearly until the earliest year with definitive statistical data</t>
    </r>
    <r>
      <rPr>
        <sz val="11"/>
        <rFont val="宋体"/>
        <family val="2"/>
        <charset val="134"/>
      </rPr>
      <t>.</t>
    </r>
    <phoneticPr fontId="1" type="noConversion"/>
  </si>
  <si>
    <t>Strategy (4):All years have no data or only sporadic data: We set 5.0% as recommended value of pozzolan/cement production after 2000s. Due to the major research on pozzolan as SCM for Africa outside South Africa and the Middle East region has a clinker consumption-to-cement production ratio of 0.9 approximately after 2000, the proportion of pozzolan was set to 5.0%.</t>
    <phoneticPr fontId="1" type="noConversion"/>
  </si>
  <si>
    <t>Strategy (3):Earlier years without definitive data: We set the coal fly ash used to SCM ratio at 0.1% in 1971, and assumed that this rate increased linearly until the earliest year with definitive statistical data; set blast furnace slag and steel slag used to SCM ratio at 0.01% in 1900, and assumed that this rate increased in accordance with the Logistic model until the earliest year with definitive statistical data.</t>
    <phoneticPr fontId="1" type="noConversion"/>
  </si>
  <si>
    <t>Strategy (3):Earlier years without definitive data: We set the coal fly ash used to SCM ratio at 0.1% in 1971, and assumed that this rate increased linearly until the earliest year with definitive statistical data; set blast furnace slag and steel slag used to SCM ratio at 0.01% in 1910, and assumed that this rate increased in accordance with the Logistic model until the earliest year with definitive statistical data.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</si>
</sst>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20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1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1"/>
      <color rgb="FF00B050"/>
      <name val="Arial"/>
      <family val="2"/>
    </font>
    <font>
      <sz val="11"/>
      <name val="Arial"/>
      <family val="2"/>
    </font>
    <font>
      <sz val="11"/>
      <name val="宋体"/>
      <family val="2"/>
      <charset val="134"/>
    </font>
    <font>
      <b/>
      <sz val="11"/>
      <color rgb="FF0070C0"/>
      <name val="Arial"/>
      <family val="2"/>
    </font>
    <font>
      <b/>
      <sz val="11"/>
      <color theme="1"/>
      <name val="等线"/>
      <family val="2"/>
      <scheme val="minor"/>
    </font>
    <font>
      <b/>
      <sz val="11"/>
      <color rgb="FF7030A0"/>
      <name val="Arial"/>
      <family val="2"/>
    </font>
    <font>
      <sz val="11"/>
      <color theme="1"/>
      <name val="等线"/>
      <family val="2"/>
      <scheme val="minor"/>
    </font>
    <font>
      <i/>
      <sz val="11"/>
      <color theme="1"/>
      <name val="等线"/>
      <family val="2"/>
      <scheme val="minor"/>
    </font>
    <font>
      <i/>
      <sz val="11"/>
      <name val="Arial"/>
      <family val="2"/>
    </font>
    <font>
      <i/>
      <sz val="11"/>
      <color theme="1"/>
      <name val="Arial"/>
      <family val="2"/>
    </font>
    <font>
      <i/>
      <sz val="11"/>
      <color rgb="FF00B050"/>
      <name val="Arial"/>
      <family val="2"/>
    </font>
    <font>
      <i/>
      <sz val="11"/>
      <color rgb="FF7030A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7030A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14" fillId="0" borderId="0" applyFont="0" applyFill="0" applyBorder="0" applyAlignment="0" applyProtection="0">
      <alignment vertical="center"/>
    </xf>
  </cellStyleXfs>
  <cellXfs count="46">
    <xf numFmtId="0" fontId="0" fillId="0" borderId="0" xfId="0"/>
    <xf numFmtId="0" fontId="2" fillId="0" borderId="0" xfId="0" applyFont="1"/>
    <xf numFmtId="0" fontId="0" fillId="0" borderId="2" xfId="0" applyBorder="1"/>
    <xf numFmtId="0" fontId="3" fillId="0" borderId="0" xfId="0" applyFont="1"/>
    <xf numFmtId="0" fontId="4" fillId="0" borderId="0" xfId="0" applyFont="1"/>
    <xf numFmtId="0" fontId="0" fillId="0" borderId="1" xfId="0" applyBorder="1"/>
    <xf numFmtId="176" fontId="0" fillId="0" borderId="0" xfId="0" applyNumberFormat="1"/>
    <xf numFmtId="0" fontId="5" fillId="0" borderId="1" xfId="0" applyFont="1" applyBorder="1"/>
    <xf numFmtId="0" fontId="6" fillId="0" borderId="3" xfId="0" applyFont="1" applyBorder="1"/>
    <xf numFmtId="0" fontId="7" fillId="0" borderId="3" xfId="0" applyFont="1" applyBorder="1"/>
    <xf numFmtId="176" fontId="7" fillId="0" borderId="3" xfId="0" applyNumberFormat="1" applyFont="1" applyBorder="1"/>
    <xf numFmtId="176" fontId="6" fillId="0" borderId="3" xfId="0" applyNumberFormat="1" applyFont="1" applyBorder="1"/>
    <xf numFmtId="0" fontId="8" fillId="0" borderId="3" xfId="0" applyFont="1" applyBorder="1"/>
    <xf numFmtId="0" fontId="9" fillId="0" borderId="3" xfId="0" applyFont="1" applyBorder="1"/>
    <xf numFmtId="0" fontId="4" fillId="3" borderId="0" xfId="0" applyFont="1" applyFill="1"/>
    <xf numFmtId="0" fontId="4" fillId="4" borderId="0" xfId="0" applyFont="1" applyFill="1"/>
    <xf numFmtId="0" fontId="4" fillId="2" borderId="0" xfId="0" applyFont="1" applyFill="1"/>
    <xf numFmtId="176" fontId="11" fillId="0" borderId="3" xfId="0" applyNumberFormat="1" applyFont="1" applyBorder="1"/>
    <xf numFmtId="176" fontId="8" fillId="0" borderId="3" xfId="0" applyNumberFormat="1" applyFont="1" applyBorder="1"/>
    <xf numFmtId="0" fontId="11" fillId="0" borderId="3" xfId="0" applyFont="1" applyBorder="1"/>
    <xf numFmtId="0" fontId="12" fillId="0" borderId="0" xfId="0" applyFont="1"/>
    <xf numFmtId="0" fontId="12" fillId="0" borderId="2" xfId="0" applyFont="1" applyBorder="1"/>
    <xf numFmtId="0" fontId="12" fillId="0" borderId="1" xfId="0" applyFont="1" applyBorder="1"/>
    <xf numFmtId="176" fontId="12" fillId="0" borderId="0" xfId="0" applyNumberFormat="1" applyFont="1"/>
    <xf numFmtId="0" fontId="12" fillId="0" borderId="3" xfId="0" applyFont="1" applyBorder="1"/>
    <xf numFmtId="0" fontId="3" fillId="0" borderId="3" xfId="0" applyFont="1" applyBorder="1"/>
    <xf numFmtId="0" fontId="2" fillId="0" borderId="3" xfId="0" applyFont="1" applyBorder="1"/>
    <xf numFmtId="0" fontId="13" fillId="0" borderId="3" xfId="0" applyFont="1" applyBorder="1"/>
    <xf numFmtId="176" fontId="13" fillId="0" borderId="3" xfId="0" applyNumberFormat="1" applyFont="1" applyBorder="1"/>
    <xf numFmtId="0" fontId="3" fillId="5" borderId="0" xfId="0" applyFont="1" applyFill="1"/>
    <xf numFmtId="176" fontId="7" fillId="0" borderId="3" xfId="1" applyNumberFormat="1" applyFont="1" applyBorder="1" applyAlignment="1"/>
    <xf numFmtId="176" fontId="8" fillId="0" borderId="3" xfId="1" applyNumberFormat="1" applyFont="1" applyBorder="1" applyAlignment="1"/>
    <xf numFmtId="176" fontId="11" fillId="0" borderId="3" xfId="1" applyNumberFormat="1" applyFont="1" applyBorder="1" applyAlignment="1"/>
    <xf numFmtId="176" fontId="0" fillId="0" borderId="0" xfId="1" applyNumberFormat="1" applyFont="1" applyBorder="1" applyAlignment="1"/>
    <xf numFmtId="0" fontId="15" fillId="0" borderId="0" xfId="0" applyFont="1"/>
    <xf numFmtId="0" fontId="16" fillId="0" borderId="3" xfId="0" applyFont="1" applyBorder="1"/>
    <xf numFmtId="0" fontId="17" fillId="0" borderId="3" xfId="0" applyFont="1" applyBorder="1"/>
    <xf numFmtId="176" fontId="18" fillId="0" borderId="3" xfId="0" applyNumberFormat="1" applyFont="1" applyBorder="1"/>
    <xf numFmtId="176" fontId="19" fillId="0" borderId="3" xfId="0" applyNumberFormat="1" applyFont="1" applyBorder="1"/>
    <xf numFmtId="176" fontId="18" fillId="0" borderId="3" xfId="1" applyNumberFormat="1" applyFont="1" applyBorder="1" applyAlignment="1"/>
    <xf numFmtId="10" fontId="18" fillId="0" borderId="3" xfId="0" applyNumberFormat="1" applyFont="1" applyBorder="1"/>
    <xf numFmtId="10" fontId="18" fillId="0" borderId="3" xfId="1" applyNumberFormat="1" applyFont="1" applyBorder="1" applyAlignment="1"/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3" xfId="0" applyFont="1" applyBorder="1" applyAlignment="1">
      <alignment horizont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BFS-EU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Europe!$A$3:$A$128</c:f>
              <c:numCache>
                <c:formatCode>General</c:formatCode>
                <c:ptCount val="126"/>
                <c:pt idx="0">
                  <c:v>1900</c:v>
                </c:pt>
                <c:pt idx="1">
                  <c:v>1901</c:v>
                </c:pt>
                <c:pt idx="2">
                  <c:v>1902</c:v>
                </c:pt>
                <c:pt idx="3">
                  <c:v>1903</c:v>
                </c:pt>
                <c:pt idx="4">
                  <c:v>1904</c:v>
                </c:pt>
                <c:pt idx="5">
                  <c:v>1905</c:v>
                </c:pt>
                <c:pt idx="6">
                  <c:v>1906</c:v>
                </c:pt>
                <c:pt idx="7">
                  <c:v>1907</c:v>
                </c:pt>
                <c:pt idx="8">
                  <c:v>1908</c:v>
                </c:pt>
                <c:pt idx="9">
                  <c:v>1909</c:v>
                </c:pt>
                <c:pt idx="10">
                  <c:v>1910</c:v>
                </c:pt>
                <c:pt idx="11">
                  <c:v>1911</c:v>
                </c:pt>
                <c:pt idx="12">
                  <c:v>1912</c:v>
                </c:pt>
                <c:pt idx="13">
                  <c:v>1913</c:v>
                </c:pt>
                <c:pt idx="14">
                  <c:v>1914</c:v>
                </c:pt>
                <c:pt idx="15">
                  <c:v>1915</c:v>
                </c:pt>
                <c:pt idx="16">
                  <c:v>1916</c:v>
                </c:pt>
                <c:pt idx="17">
                  <c:v>1917</c:v>
                </c:pt>
                <c:pt idx="18">
                  <c:v>1918</c:v>
                </c:pt>
                <c:pt idx="19">
                  <c:v>1919</c:v>
                </c:pt>
                <c:pt idx="20">
                  <c:v>1920</c:v>
                </c:pt>
                <c:pt idx="21">
                  <c:v>1921</c:v>
                </c:pt>
                <c:pt idx="22">
                  <c:v>1922</c:v>
                </c:pt>
                <c:pt idx="23">
                  <c:v>1923</c:v>
                </c:pt>
                <c:pt idx="24">
                  <c:v>1924</c:v>
                </c:pt>
                <c:pt idx="25">
                  <c:v>1925</c:v>
                </c:pt>
                <c:pt idx="26">
                  <c:v>1926</c:v>
                </c:pt>
                <c:pt idx="27">
                  <c:v>1927</c:v>
                </c:pt>
                <c:pt idx="28">
                  <c:v>1928</c:v>
                </c:pt>
                <c:pt idx="29">
                  <c:v>1929</c:v>
                </c:pt>
                <c:pt idx="30">
                  <c:v>1930</c:v>
                </c:pt>
                <c:pt idx="31">
                  <c:v>1931</c:v>
                </c:pt>
                <c:pt idx="32">
                  <c:v>1932</c:v>
                </c:pt>
                <c:pt idx="33">
                  <c:v>1933</c:v>
                </c:pt>
                <c:pt idx="34">
                  <c:v>1934</c:v>
                </c:pt>
                <c:pt idx="35">
                  <c:v>1935</c:v>
                </c:pt>
                <c:pt idx="36">
                  <c:v>1936</c:v>
                </c:pt>
                <c:pt idx="37">
                  <c:v>1937</c:v>
                </c:pt>
                <c:pt idx="38">
                  <c:v>1938</c:v>
                </c:pt>
                <c:pt idx="39">
                  <c:v>1939</c:v>
                </c:pt>
                <c:pt idx="40">
                  <c:v>1940</c:v>
                </c:pt>
                <c:pt idx="41">
                  <c:v>1941</c:v>
                </c:pt>
                <c:pt idx="42">
                  <c:v>1942</c:v>
                </c:pt>
                <c:pt idx="43">
                  <c:v>1943</c:v>
                </c:pt>
                <c:pt idx="44">
                  <c:v>1944</c:v>
                </c:pt>
                <c:pt idx="45">
                  <c:v>1945</c:v>
                </c:pt>
                <c:pt idx="46">
                  <c:v>1946</c:v>
                </c:pt>
                <c:pt idx="47">
                  <c:v>1947</c:v>
                </c:pt>
                <c:pt idx="48">
                  <c:v>1948</c:v>
                </c:pt>
                <c:pt idx="49">
                  <c:v>1949</c:v>
                </c:pt>
                <c:pt idx="50">
                  <c:v>1950</c:v>
                </c:pt>
                <c:pt idx="51">
                  <c:v>1951</c:v>
                </c:pt>
                <c:pt idx="52">
                  <c:v>1952</c:v>
                </c:pt>
                <c:pt idx="53">
                  <c:v>1953</c:v>
                </c:pt>
                <c:pt idx="54">
                  <c:v>1954</c:v>
                </c:pt>
                <c:pt idx="55">
                  <c:v>1955</c:v>
                </c:pt>
                <c:pt idx="56">
                  <c:v>1956</c:v>
                </c:pt>
                <c:pt idx="57">
                  <c:v>1957</c:v>
                </c:pt>
                <c:pt idx="58">
                  <c:v>1958</c:v>
                </c:pt>
                <c:pt idx="59">
                  <c:v>1959</c:v>
                </c:pt>
                <c:pt idx="60">
                  <c:v>1960</c:v>
                </c:pt>
                <c:pt idx="61">
                  <c:v>1961</c:v>
                </c:pt>
                <c:pt idx="62">
                  <c:v>1962</c:v>
                </c:pt>
                <c:pt idx="63">
                  <c:v>1963</c:v>
                </c:pt>
                <c:pt idx="64">
                  <c:v>1964</c:v>
                </c:pt>
                <c:pt idx="65">
                  <c:v>1965</c:v>
                </c:pt>
                <c:pt idx="66">
                  <c:v>1966</c:v>
                </c:pt>
                <c:pt idx="67">
                  <c:v>1967</c:v>
                </c:pt>
                <c:pt idx="68">
                  <c:v>1968</c:v>
                </c:pt>
                <c:pt idx="69">
                  <c:v>1969</c:v>
                </c:pt>
                <c:pt idx="70">
                  <c:v>1970</c:v>
                </c:pt>
                <c:pt idx="71">
                  <c:v>1971</c:v>
                </c:pt>
                <c:pt idx="72">
                  <c:v>1972</c:v>
                </c:pt>
                <c:pt idx="73">
                  <c:v>1973</c:v>
                </c:pt>
                <c:pt idx="74">
                  <c:v>1974</c:v>
                </c:pt>
                <c:pt idx="75">
                  <c:v>1975</c:v>
                </c:pt>
                <c:pt idx="76">
                  <c:v>1976</c:v>
                </c:pt>
                <c:pt idx="77">
                  <c:v>1977</c:v>
                </c:pt>
                <c:pt idx="78">
                  <c:v>1978</c:v>
                </c:pt>
                <c:pt idx="79">
                  <c:v>1979</c:v>
                </c:pt>
                <c:pt idx="80">
                  <c:v>1980</c:v>
                </c:pt>
                <c:pt idx="81">
                  <c:v>1981</c:v>
                </c:pt>
                <c:pt idx="82">
                  <c:v>1982</c:v>
                </c:pt>
                <c:pt idx="83">
                  <c:v>1983</c:v>
                </c:pt>
                <c:pt idx="84">
                  <c:v>1984</c:v>
                </c:pt>
                <c:pt idx="85">
                  <c:v>1985</c:v>
                </c:pt>
                <c:pt idx="86">
                  <c:v>1986</c:v>
                </c:pt>
                <c:pt idx="87">
                  <c:v>1987</c:v>
                </c:pt>
                <c:pt idx="88">
                  <c:v>1988</c:v>
                </c:pt>
                <c:pt idx="89">
                  <c:v>1989</c:v>
                </c:pt>
                <c:pt idx="90">
                  <c:v>1990</c:v>
                </c:pt>
                <c:pt idx="91">
                  <c:v>1991</c:v>
                </c:pt>
                <c:pt idx="92">
                  <c:v>1992</c:v>
                </c:pt>
                <c:pt idx="93">
                  <c:v>1993</c:v>
                </c:pt>
                <c:pt idx="94">
                  <c:v>1994</c:v>
                </c:pt>
                <c:pt idx="95">
                  <c:v>1995</c:v>
                </c:pt>
                <c:pt idx="96">
                  <c:v>1996</c:v>
                </c:pt>
                <c:pt idx="97">
                  <c:v>1997</c:v>
                </c:pt>
                <c:pt idx="98">
                  <c:v>1998</c:v>
                </c:pt>
                <c:pt idx="99">
                  <c:v>1999</c:v>
                </c:pt>
                <c:pt idx="100">
                  <c:v>2000</c:v>
                </c:pt>
                <c:pt idx="101">
                  <c:v>2001</c:v>
                </c:pt>
                <c:pt idx="102">
                  <c:v>2002</c:v>
                </c:pt>
                <c:pt idx="103">
                  <c:v>2003</c:v>
                </c:pt>
                <c:pt idx="104">
                  <c:v>2004</c:v>
                </c:pt>
                <c:pt idx="105">
                  <c:v>2005</c:v>
                </c:pt>
                <c:pt idx="106">
                  <c:v>2006</c:v>
                </c:pt>
                <c:pt idx="107">
                  <c:v>2007</c:v>
                </c:pt>
                <c:pt idx="108">
                  <c:v>2008</c:v>
                </c:pt>
                <c:pt idx="109">
                  <c:v>2009</c:v>
                </c:pt>
                <c:pt idx="110">
                  <c:v>2010</c:v>
                </c:pt>
                <c:pt idx="111">
                  <c:v>2011</c:v>
                </c:pt>
                <c:pt idx="112">
                  <c:v>2012</c:v>
                </c:pt>
                <c:pt idx="113">
                  <c:v>2013</c:v>
                </c:pt>
                <c:pt idx="114">
                  <c:v>2014</c:v>
                </c:pt>
                <c:pt idx="115">
                  <c:v>2015</c:v>
                </c:pt>
                <c:pt idx="116">
                  <c:v>2016</c:v>
                </c:pt>
                <c:pt idx="117">
                  <c:v>2017</c:v>
                </c:pt>
                <c:pt idx="118">
                  <c:v>2018</c:v>
                </c:pt>
                <c:pt idx="119">
                  <c:v>2019</c:v>
                </c:pt>
                <c:pt idx="120">
                  <c:v>2020</c:v>
                </c:pt>
                <c:pt idx="121">
                  <c:v>2021</c:v>
                </c:pt>
                <c:pt idx="122">
                  <c:v>2022</c:v>
                </c:pt>
                <c:pt idx="123">
                  <c:v>2023</c:v>
                </c:pt>
                <c:pt idx="124">
                  <c:v>2024</c:v>
                </c:pt>
                <c:pt idx="125">
                  <c:v>2025</c:v>
                </c:pt>
              </c:numCache>
            </c:numRef>
          </c:cat>
          <c:val>
            <c:numRef>
              <c:f>Europe!$F$3:$F$128</c:f>
              <c:numCache>
                <c:formatCode>0.00%</c:formatCode>
                <c:ptCount val="126"/>
                <c:pt idx="0">
                  <c:v>5.0000000000000002E-5</c:v>
                </c:pt>
                <c:pt idx="1">
                  <c:v>1.0832419576518409E-4</c:v>
                </c:pt>
                <c:pt idx="2">
                  <c:v>1.1734090713768082E-4</c:v>
                </c:pt>
                <c:pt idx="3">
                  <c:v>1.2710767610756872E-4</c:v>
                </c:pt>
                <c:pt idx="4">
                  <c:v>1.376868136734861E-4</c:v>
                </c:pt>
                <c:pt idx="5">
                  <c:v>1.4914579297186062E-4</c:v>
                </c:pt>
                <c:pt idx="6">
                  <c:v>1.6155767444543754E-4</c:v>
                </c:pt>
                <c:pt idx="7">
                  <c:v>1.7500156559820845E-4</c:v>
                </c:pt>
                <c:pt idx="8">
                  <c:v>1.8956311807510727E-4</c:v>
                </c:pt>
                <c:pt idx="9">
                  <c:v>2.0533506500846146E-4</c:v>
                </c:pt>
                <c:pt idx="10">
                  <c:v>2.2241780178958756E-4</c:v>
                </c:pt>
                <c:pt idx="11">
                  <c:v>2.4092001365345414E-4</c:v>
                </c:pt>
                <c:pt idx="12">
                  <c:v>2.6095935370727338E-4</c:v>
                </c:pt>
                <c:pt idx="13">
                  <c:v>2.8266317529037006E-4</c:v>
                </c:pt>
                <c:pt idx="14">
                  <c:v>3.0616932282272533E-4</c:v>
                </c:pt>
                <c:pt idx="15">
                  <c:v>3.316269855830111E-4</c:v>
                </c:pt>
                <c:pt idx="16">
                  <c:v>3.5919761915331646E-4</c:v>
                </c:pt>
                <c:pt idx="17">
                  <c:v>3.8905593957640905E-4</c:v>
                </c:pt>
                <c:pt idx="18">
                  <c:v>4.2139099559124492E-4</c:v>
                </c:pt>
                <c:pt idx="19">
                  <c:v>4.5640732464204907E-4</c:v>
                </c:pt>
                <c:pt idx="20">
                  <c:v>4.9432619869367947E-4</c:v>
                </c:pt>
                <c:pt idx="21">
                  <c:v>5.3538696622855756E-4</c:v>
                </c:pt>
                <c:pt idx="22">
                  <c:v>5.7984849714488482E-4</c:v>
                </c:pt>
                <c:pt idx="23">
                  <c:v>6.2799073761798377E-4</c:v>
                </c:pt>
                <c:pt idx="24">
                  <c:v>6.80116382321187E-4</c:v>
                </c:pt>
                <c:pt idx="25">
                  <c:v>7.3655267172333615E-4</c:v>
                </c:pt>
                <c:pt idx="26">
                  <c:v>7.9765332247879134E-4</c:v>
                </c:pt>
                <c:pt idx="27">
                  <c:v>8.6380059919340764E-4</c:v>
                </c:pt>
                <c:pt idx="28">
                  <c:v>9.3540753607475541E-4</c:v>
                </c:pt>
                <c:pt idx="29">
                  <c:v>1.0129203171432778E-3</c:v>
                </c:pt>
                <c:pt idx="30">
                  <c:v>1.0968208237768225E-3</c:v>
                </c:pt>
                <c:pt idx="31">
                  <c:v>1.1876293583647755E-3</c:v>
                </c:pt>
                <c:pt idx="32">
                  <c:v>1.2859075527372333E-3</c:v>
                </c:pt>
                <c:pt idx="33">
                  <c:v>1.3922614697826196E-3</c:v>
                </c:pt>
                <c:pt idx="34">
                  <c:v>1.5073449062429824E-3</c:v>
                </c:pt>
                <c:pt idx="35">
                  <c:v>1.631862904043799E-3</c:v>
                </c:pt>
                <c:pt idx="36">
                  <c:v>1.7665754766329647E-3</c:v>
                </c:pt>
                <c:pt idx="37">
                  <c:v>1.9123015556238713E-3</c:v>
                </c:pt>
                <c:pt idx="38">
                  <c:v>2.0699231615054171E-3</c:v>
                </c:pt>
                <c:pt idx="39">
                  <c:v>2.240389800235245E-3</c:v>
                </c:pt>
                <c:pt idx="40">
                  <c:v>2.4247230851010509E-3</c:v>
                </c:pt>
                <c:pt idx="41">
                  <c:v>2.6240215802395121E-3</c:v>
                </c:pt>
                <c:pt idx="42">
                  <c:v>2.8394658585550285E-3</c:v>
                </c:pt>
                <c:pt idx="43">
                  <c:v>3.0723237623836571E-3</c:v>
                </c:pt>
                <c:pt idx="44">
                  <c:v>3.3239558499943882E-3</c:v>
                </c:pt>
                <c:pt idx="45">
                  <c:v>3.5958210047947071E-3</c:v>
                </c:pt>
                <c:pt idx="46">
                  <c:v>3.8894821767860989E-3</c:v>
                </c:pt>
                <c:pt idx="47">
                  <c:v>4.2066122172675982E-3</c:v>
                </c:pt>
                <c:pt idx="48">
                  <c:v>4.5489997578770022E-3</c:v>
                </c:pt>
                <c:pt idx="49">
                  <c:v>4.9185550736545753E-3</c:v>
                </c:pt>
                <c:pt idx="50">
                  <c:v>5.3173158567817224E-3</c:v>
                </c:pt>
                <c:pt idx="51">
                  <c:v>5.7474528128661617E-3</c:v>
                </c:pt>
                <c:pt idx="52">
                  <c:v>6.2112749750131823E-3</c:v>
                </c:pt>
                <c:pt idx="53">
                  <c:v>6.7112346123665723E-3</c:v>
                </c:pt>
                <c:pt idx="54">
                  <c:v>7.2499315892920208E-3</c:v>
                </c:pt>
                <c:pt idx="55">
                  <c:v>7.83011700893811E-3</c:v>
                </c:pt>
                <c:pt idx="56">
                  <c:v>8.4546959506515314E-3</c:v>
                </c:pt>
                <c:pt idx="57">
                  <c:v>9.1267290848508955E-3</c:v>
                </c:pt>
                <c:pt idx="58">
                  <c:v>9.8494329218118595E-3</c:v>
                </c:pt>
                <c:pt idx="59">
                  <c:v>1.0626178422877105E-2</c:v>
                </c:pt>
                <c:pt idx="60">
                  <c:v>1.1460487674558791E-2</c:v>
                </c:pt>
                <c:pt idx="61">
                  <c:v>1.2356028298753862E-2</c:v>
                </c:pt>
                <c:pt idx="62">
                  <c:v>1.3316605247006221E-2</c:v>
                </c:pt>
                <c:pt idx="63">
                  <c:v>1.434614960487701E-2</c:v>
                </c:pt>
                <c:pt idx="64">
                  <c:v>1.5448704015793395E-2</c:v>
                </c:pt>
                <c:pt idx="65">
                  <c:v>1.6628404324337712E-2</c:v>
                </c:pt>
                <c:pt idx="66">
                  <c:v>1.7889457039245472E-2</c:v>
                </c:pt>
                <c:pt idx="67">
                  <c:v>1.9236112229147787E-2</c:v>
                </c:pt>
                <c:pt idx="68">
                  <c:v>2.0672631492325969E-2</c:v>
                </c:pt>
                <c:pt idx="69">
                  <c:v>2.2203250688620734E-2</c:v>
                </c:pt>
                <c:pt idx="70">
                  <c:v>2.3832137190370868E-2</c:v>
                </c:pt>
                <c:pt idx="71">
                  <c:v>2.5563341502910019E-2</c:v>
                </c:pt>
                <c:pt idx="72">
                  <c:v>2.7400743226396261E-2</c:v>
                </c:pt>
                <c:pt idx="73">
                  <c:v>2.9347991481552791E-2</c:v>
                </c:pt>
                <c:pt idx="74">
                  <c:v>3.1408440103170281E-2</c:v>
                </c:pt>
                <c:pt idx="75">
                  <c:v>3.3585078116402045E-2</c:v>
                </c:pt>
                <c:pt idx="76">
                  <c:v>3.5880456249532976E-2</c:v>
                </c:pt>
                <c:pt idx="77">
                  <c:v>3.8296610498282029E-2</c:v>
                </c:pt>
                <c:pt idx="78">
                  <c:v>4.0834984033422096E-2</c:v>
                </c:pt>
                <c:pt idx="79">
                  <c:v>4.3496349025303645E-2</c:v>
                </c:pt>
                <c:pt idx="80">
                  <c:v>4.628073023254705E-2</c:v>
                </c:pt>
                <c:pt idx="81">
                  <c:v>4.918733245177416E-2</c:v>
                </c:pt>
                <c:pt idx="82">
                  <c:v>5.2214474132588375E-2</c:v>
                </c:pt>
                <c:pt idx="83">
                  <c:v>5.5359529607490007E-2</c:v>
                </c:pt>
                <c:pt idx="84">
                  <c:v>5.8618882450251132E-2</c:v>
                </c:pt>
                <c:pt idx="85">
                  <c:v>6.1987892440052511E-2</c:v>
                </c:pt>
                <c:pt idx="86">
                  <c:v>6.5460878457142338E-2</c:v>
                </c:pt>
                <c:pt idx="87">
                  <c:v>6.9031119358731574E-2</c:v>
                </c:pt>
                <c:pt idx="88">
                  <c:v>7.2690874478019252E-2</c:v>
                </c:pt>
                <c:pt idx="89">
                  <c:v>7.6431424859828095E-2</c:v>
                </c:pt>
                <c:pt idx="90">
                  <c:v>8.0243135707946139E-2</c:v>
                </c:pt>
                <c:pt idx="91">
                  <c:v>8.4115539796189256E-2</c:v>
                </c:pt>
                <c:pt idx="92">
                  <c:v>8.8037440820633334E-2</c:v>
                </c:pt>
                <c:pt idx="93">
                  <c:v>9.1997034884834794E-2</c:v>
                </c:pt>
                <c:pt idx="94">
                  <c:v>9.5982047558120079E-2</c:v>
                </c:pt>
                <c:pt idx="95">
                  <c:v>9.9979883275251383E-2</c:v>
                </c:pt>
                <c:pt idx="96">
                  <c:v>0.10397778329729639</c:v>
                </c:pt>
                <c:pt idx="97">
                  <c:v>0.10796298806506419</c:v>
                </c:pt>
                <c:pt idx="98">
                  <c:v>0.11192289957469401</c:v>
                </c:pt>
                <c:pt idx="99">
                  <c:v>0.1158452394039618</c:v>
                </c:pt>
                <c:pt idx="100" formatCode="0.0%">
                  <c:v>0.11918804252766395</c:v>
                </c:pt>
                <c:pt idx="101" formatCode="0.0%">
                  <c:v>0.10974581423125615</c:v>
                </c:pt>
                <c:pt idx="102" formatCode="0.0%">
                  <c:v>0.10312454606199704</c:v>
                </c:pt>
                <c:pt idx="103" formatCode="0.0%">
                  <c:v>0.11034359966205602</c:v>
                </c:pt>
                <c:pt idx="104" formatCode="0.0%">
                  <c:v>0.1185039959699928</c:v>
                </c:pt>
                <c:pt idx="105" formatCode="0.0%">
                  <c:v>0.12960976263913104</c:v>
                </c:pt>
                <c:pt idx="106" formatCode="0.0%">
                  <c:v>0.13056193569607188</c:v>
                </c:pt>
                <c:pt idx="107" formatCode="0.0%">
                  <c:v>0.12870493862079169</c:v>
                </c:pt>
                <c:pt idx="108" formatCode="0.0%">
                  <c:v>0.14269498513270135</c:v>
                </c:pt>
                <c:pt idx="109" formatCode="0.0%">
                  <c:v>0.15383951918521707</c:v>
                </c:pt>
                <c:pt idx="110" formatCode="0.0%">
                  <c:v>0.14244297406058307</c:v>
                </c:pt>
                <c:pt idx="111" formatCode="0.0%">
                  <c:v>0.14321427348378482</c:v>
                </c:pt>
                <c:pt idx="112" formatCode="0.0%">
                  <c:v>0.15332339570583386</c:v>
                </c:pt>
                <c:pt idx="113" formatCode="0.0%">
                  <c:v>0.17952018487173507</c:v>
                </c:pt>
                <c:pt idx="114" formatCode="0.0%">
                  <c:v>0.1876137527723353</c:v>
                </c:pt>
                <c:pt idx="115" formatCode="0.0%">
                  <c:v>0.20091321439371032</c:v>
                </c:pt>
                <c:pt idx="116" formatCode="0.0%">
                  <c:v>0.208519003931848</c:v>
                </c:pt>
                <c:pt idx="117" formatCode="0.0%">
                  <c:v>0.18412283026368095</c:v>
                </c:pt>
                <c:pt idx="118" formatCode="0.0%">
                  <c:v>0.16367683082885454</c:v>
                </c:pt>
                <c:pt idx="119" formatCode="0.0%">
                  <c:v>0.15832382814621698</c:v>
                </c:pt>
                <c:pt idx="120" formatCode="0.0%">
                  <c:v>0.13418590315665507</c:v>
                </c:pt>
                <c:pt idx="121" formatCode="0.0%">
                  <c:v>0.14948339917018449</c:v>
                </c:pt>
                <c:pt idx="122" formatCode="0.0%">
                  <c:v>0.13842665485023617</c:v>
                </c:pt>
                <c:pt idx="123" formatCode="0.0%">
                  <c:v>0.14881932323042946</c:v>
                </c:pt>
                <c:pt idx="124" formatCode="0.0%">
                  <c:v>0.14881932323042946</c:v>
                </c:pt>
                <c:pt idx="125" formatCode="0.0%">
                  <c:v>0.14881932323042946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E7E-44E3-BEAE-26010BC23D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577840"/>
        <c:axId val="145575920"/>
      </c:lineChart>
      <c:catAx>
        <c:axId val="1455778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45575920"/>
        <c:crosses val="autoZero"/>
        <c:auto val="1"/>
        <c:lblAlgn val="ctr"/>
        <c:lblOffset val="100"/>
        <c:noMultiLvlLbl val="0"/>
      </c:catAx>
      <c:valAx>
        <c:axId val="145575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455778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SS-EU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Europe!$A$3:$A$128</c:f>
              <c:numCache>
                <c:formatCode>General</c:formatCode>
                <c:ptCount val="126"/>
                <c:pt idx="0">
                  <c:v>1900</c:v>
                </c:pt>
                <c:pt idx="1">
                  <c:v>1901</c:v>
                </c:pt>
                <c:pt idx="2">
                  <c:v>1902</c:v>
                </c:pt>
                <c:pt idx="3">
                  <c:v>1903</c:v>
                </c:pt>
                <c:pt idx="4">
                  <c:v>1904</c:v>
                </c:pt>
                <c:pt idx="5">
                  <c:v>1905</c:v>
                </c:pt>
                <c:pt idx="6">
                  <c:v>1906</c:v>
                </c:pt>
                <c:pt idx="7">
                  <c:v>1907</c:v>
                </c:pt>
                <c:pt idx="8">
                  <c:v>1908</c:v>
                </c:pt>
                <c:pt idx="9">
                  <c:v>1909</c:v>
                </c:pt>
                <c:pt idx="10">
                  <c:v>1910</c:v>
                </c:pt>
                <c:pt idx="11">
                  <c:v>1911</c:v>
                </c:pt>
                <c:pt idx="12">
                  <c:v>1912</c:v>
                </c:pt>
                <c:pt idx="13">
                  <c:v>1913</c:v>
                </c:pt>
                <c:pt idx="14">
                  <c:v>1914</c:v>
                </c:pt>
                <c:pt idx="15">
                  <c:v>1915</c:v>
                </c:pt>
                <c:pt idx="16">
                  <c:v>1916</c:v>
                </c:pt>
                <c:pt idx="17">
                  <c:v>1917</c:v>
                </c:pt>
                <c:pt idx="18">
                  <c:v>1918</c:v>
                </c:pt>
                <c:pt idx="19">
                  <c:v>1919</c:v>
                </c:pt>
                <c:pt idx="20">
                  <c:v>1920</c:v>
                </c:pt>
                <c:pt idx="21">
                  <c:v>1921</c:v>
                </c:pt>
                <c:pt idx="22">
                  <c:v>1922</c:v>
                </c:pt>
                <c:pt idx="23">
                  <c:v>1923</c:v>
                </c:pt>
                <c:pt idx="24">
                  <c:v>1924</c:v>
                </c:pt>
                <c:pt idx="25">
                  <c:v>1925</c:v>
                </c:pt>
                <c:pt idx="26">
                  <c:v>1926</c:v>
                </c:pt>
                <c:pt idx="27">
                  <c:v>1927</c:v>
                </c:pt>
                <c:pt idx="28">
                  <c:v>1928</c:v>
                </c:pt>
                <c:pt idx="29">
                  <c:v>1929</c:v>
                </c:pt>
                <c:pt idx="30">
                  <c:v>1930</c:v>
                </c:pt>
                <c:pt idx="31">
                  <c:v>1931</c:v>
                </c:pt>
                <c:pt idx="32">
                  <c:v>1932</c:v>
                </c:pt>
                <c:pt idx="33">
                  <c:v>1933</c:v>
                </c:pt>
                <c:pt idx="34">
                  <c:v>1934</c:v>
                </c:pt>
                <c:pt idx="35">
                  <c:v>1935</c:v>
                </c:pt>
                <c:pt idx="36">
                  <c:v>1936</c:v>
                </c:pt>
                <c:pt idx="37">
                  <c:v>1937</c:v>
                </c:pt>
                <c:pt idx="38">
                  <c:v>1938</c:v>
                </c:pt>
                <c:pt idx="39">
                  <c:v>1939</c:v>
                </c:pt>
                <c:pt idx="40">
                  <c:v>1940</c:v>
                </c:pt>
                <c:pt idx="41">
                  <c:v>1941</c:v>
                </c:pt>
                <c:pt idx="42">
                  <c:v>1942</c:v>
                </c:pt>
                <c:pt idx="43">
                  <c:v>1943</c:v>
                </c:pt>
                <c:pt idx="44">
                  <c:v>1944</c:v>
                </c:pt>
                <c:pt idx="45">
                  <c:v>1945</c:v>
                </c:pt>
                <c:pt idx="46">
                  <c:v>1946</c:v>
                </c:pt>
                <c:pt idx="47">
                  <c:v>1947</c:v>
                </c:pt>
                <c:pt idx="48">
                  <c:v>1948</c:v>
                </c:pt>
                <c:pt idx="49">
                  <c:v>1949</c:v>
                </c:pt>
                <c:pt idx="50">
                  <c:v>1950</c:v>
                </c:pt>
                <c:pt idx="51">
                  <c:v>1951</c:v>
                </c:pt>
                <c:pt idx="52">
                  <c:v>1952</c:v>
                </c:pt>
                <c:pt idx="53">
                  <c:v>1953</c:v>
                </c:pt>
                <c:pt idx="54">
                  <c:v>1954</c:v>
                </c:pt>
                <c:pt idx="55">
                  <c:v>1955</c:v>
                </c:pt>
                <c:pt idx="56">
                  <c:v>1956</c:v>
                </c:pt>
                <c:pt idx="57">
                  <c:v>1957</c:v>
                </c:pt>
                <c:pt idx="58">
                  <c:v>1958</c:v>
                </c:pt>
                <c:pt idx="59">
                  <c:v>1959</c:v>
                </c:pt>
                <c:pt idx="60">
                  <c:v>1960</c:v>
                </c:pt>
                <c:pt idx="61">
                  <c:v>1961</c:v>
                </c:pt>
                <c:pt idx="62">
                  <c:v>1962</c:v>
                </c:pt>
                <c:pt idx="63">
                  <c:v>1963</c:v>
                </c:pt>
                <c:pt idx="64">
                  <c:v>1964</c:v>
                </c:pt>
                <c:pt idx="65">
                  <c:v>1965</c:v>
                </c:pt>
                <c:pt idx="66">
                  <c:v>1966</c:v>
                </c:pt>
                <c:pt idx="67">
                  <c:v>1967</c:v>
                </c:pt>
                <c:pt idx="68">
                  <c:v>1968</c:v>
                </c:pt>
                <c:pt idx="69">
                  <c:v>1969</c:v>
                </c:pt>
                <c:pt idx="70">
                  <c:v>1970</c:v>
                </c:pt>
                <c:pt idx="71">
                  <c:v>1971</c:v>
                </c:pt>
                <c:pt idx="72">
                  <c:v>1972</c:v>
                </c:pt>
                <c:pt idx="73">
                  <c:v>1973</c:v>
                </c:pt>
                <c:pt idx="74">
                  <c:v>1974</c:v>
                </c:pt>
                <c:pt idx="75">
                  <c:v>1975</c:v>
                </c:pt>
                <c:pt idx="76">
                  <c:v>1976</c:v>
                </c:pt>
                <c:pt idx="77">
                  <c:v>1977</c:v>
                </c:pt>
                <c:pt idx="78">
                  <c:v>1978</c:v>
                </c:pt>
                <c:pt idx="79">
                  <c:v>1979</c:v>
                </c:pt>
                <c:pt idx="80">
                  <c:v>1980</c:v>
                </c:pt>
                <c:pt idx="81">
                  <c:v>1981</c:v>
                </c:pt>
                <c:pt idx="82">
                  <c:v>1982</c:v>
                </c:pt>
                <c:pt idx="83">
                  <c:v>1983</c:v>
                </c:pt>
                <c:pt idx="84">
                  <c:v>1984</c:v>
                </c:pt>
                <c:pt idx="85">
                  <c:v>1985</c:v>
                </c:pt>
                <c:pt idx="86">
                  <c:v>1986</c:v>
                </c:pt>
                <c:pt idx="87">
                  <c:v>1987</c:v>
                </c:pt>
                <c:pt idx="88">
                  <c:v>1988</c:v>
                </c:pt>
                <c:pt idx="89">
                  <c:v>1989</c:v>
                </c:pt>
                <c:pt idx="90">
                  <c:v>1990</c:v>
                </c:pt>
                <c:pt idx="91">
                  <c:v>1991</c:v>
                </c:pt>
                <c:pt idx="92">
                  <c:v>1992</c:v>
                </c:pt>
                <c:pt idx="93">
                  <c:v>1993</c:v>
                </c:pt>
                <c:pt idx="94">
                  <c:v>1994</c:v>
                </c:pt>
                <c:pt idx="95">
                  <c:v>1995</c:v>
                </c:pt>
                <c:pt idx="96">
                  <c:v>1996</c:v>
                </c:pt>
                <c:pt idx="97">
                  <c:v>1997</c:v>
                </c:pt>
                <c:pt idx="98">
                  <c:v>1998</c:v>
                </c:pt>
                <c:pt idx="99">
                  <c:v>1999</c:v>
                </c:pt>
                <c:pt idx="100">
                  <c:v>2000</c:v>
                </c:pt>
                <c:pt idx="101">
                  <c:v>2001</c:v>
                </c:pt>
                <c:pt idx="102">
                  <c:v>2002</c:v>
                </c:pt>
                <c:pt idx="103">
                  <c:v>2003</c:v>
                </c:pt>
                <c:pt idx="104">
                  <c:v>2004</c:v>
                </c:pt>
                <c:pt idx="105">
                  <c:v>2005</c:v>
                </c:pt>
                <c:pt idx="106">
                  <c:v>2006</c:v>
                </c:pt>
                <c:pt idx="107">
                  <c:v>2007</c:v>
                </c:pt>
                <c:pt idx="108">
                  <c:v>2008</c:v>
                </c:pt>
                <c:pt idx="109">
                  <c:v>2009</c:v>
                </c:pt>
                <c:pt idx="110">
                  <c:v>2010</c:v>
                </c:pt>
                <c:pt idx="111">
                  <c:v>2011</c:v>
                </c:pt>
                <c:pt idx="112">
                  <c:v>2012</c:v>
                </c:pt>
                <c:pt idx="113">
                  <c:v>2013</c:v>
                </c:pt>
                <c:pt idx="114">
                  <c:v>2014</c:v>
                </c:pt>
                <c:pt idx="115">
                  <c:v>2015</c:v>
                </c:pt>
                <c:pt idx="116">
                  <c:v>2016</c:v>
                </c:pt>
                <c:pt idx="117">
                  <c:v>2017</c:v>
                </c:pt>
                <c:pt idx="118">
                  <c:v>2018</c:v>
                </c:pt>
                <c:pt idx="119">
                  <c:v>2019</c:v>
                </c:pt>
                <c:pt idx="120">
                  <c:v>2020</c:v>
                </c:pt>
                <c:pt idx="121">
                  <c:v>2021</c:v>
                </c:pt>
                <c:pt idx="122">
                  <c:v>2022</c:v>
                </c:pt>
                <c:pt idx="123">
                  <c:v>2023</c:v>
                </c:pt>
                <c:pt idx="124">
                  <c:v>2024</c:v>
                </c:pt>
                <c:pt idx="125">
                  <c:v>2025</c:v>
                </c:pt>
              </c:numCache>
            </c:numRef>
          </c:cat>
          <c:val>
            <c:numRef>
              <c:f>Europe!$I$3:$I$128</c:f>
              <c:numCache>
                <c:formatCode>0.00%</c:formatCode>
                <c:ptCount val="126"/>
                <c:pt idx="0">
                  <c:v>1E-4</c:v>
                </c:pt>
                <c:pt idx="1">
                  <c:v>1.0459957632777455E-4</c:v>
                </c:pt>
                <c:pt idx="2">
                  <c:v>1.0941055926315545E-4</c:v>
                </c:pt>
                <c:pt idx="3">
                  <c:v>1.1444265098662063E-4</c:v>
                </c:pt>
                <c:pt idx="4">
                  <c:v>1.1970599757805289E-4</c:v>
                </c:pt>
                <c:pt idx="5">
                  <c:v>1.2521120919758484E-4</c:v>
                </c:pt>
                <c:pt idx="6">
                  <c:v>1.309693811717929E-4</c:v>
                </c:pt>
                <c:pt idx="7">
                  <c:v>1.3699211602470911E-4</c:v>
                </c:pt>
                <c:pt idx="8">
                  <c:v>1.4329154649473137E-4</c:v>
                </c:pt>
                <c:pt idx="9">
                  <c:v>1.4988035958017818E-4</c:v>
                </c:pt>
                <c:pt idx="10">
                  <c:v>1.5677182165795708E-4</c:v>
                </c:pt>
                <c:pt idx="11">
                  <c:v>1.6397980472159437E-4</c:v>
                </c:pt>
                <c:pt idx="12">
                  <c:v>1.7151881378670914E-4</c:v>
                </c:pt>
                <c:pt idx="13">
                  <c:v>1.7940401551390923E-4</c:v>
                </c:pt>
                <c:pt idx="14">
                  <c:v>1.8765126810103578E-4</c:v>
                </c:pt>
                <c:pt idx="15">
                  <c:v>1.9627715249869259E-4</c:v>
                </c:pt>
                <c:pt idx="16">
                  <c:v>2.0529900500506249E-4</c:v>
                </c:pt>
                <c:pt idx="17">
                  <c:v>2.147349512981331E-4</c:v>
                </c:pt>
                <c:pt idx="18">
                  <c:v>2.2460394196563522E-4</c:v>
                </c:pt>
                <c:pt idx="19">
                  <c:v>2.3492578959522666E-4</c:v>
                </c:pt>
                <c:pt idx="20">
                  <c:v>2.4572120748974214E-4</c:v>
                </c:pt>
                <c:pt idx="21">
                  <c:v>2.5701185007466384E-4</c:v>
                </c:pt>
                <c:pt idx="22">
                  <c:v>2.6882035506735352E-4</c:v>
                </c:pt>
                <c:pt idx="23">
                  <c:v>2.8117038748001451E-4</c:v>
                </c:pt>
                <c:pt idx="24">
                  <c:v>2.9408668553082415E-4</c:v>
                </c:pt>
                <c:pt idx="25">
                  <c:v>3.0759510854018311E-4</c:v>
                </c:pt>
                <c:pt idx="26">
                  <c:v>3.2172268689156954E-4</c:v>
                </c:pt>
                <c:pt idx="27">
                  <c:v>3.3649767413904754E-4</c:v>
                </c:pt>
                <c:pt idx="28">
                  <c:v>3.519496013460655E-4</c:v>
                </c:pt>
                <c:pt idx="29">
                  <c:v>3.6810933374277396E-4</c:v>
                </c:pt>
                <c:pt idx="30">
                  <c:v>3.8500912979168528E-4</c:v>
                </c:pt>
                <c:pt idx="31">
                  <c:v>4.0268270275408866E-4</c:v>
                </c:pt>
                <c:pt idx="32">
                  <c:v>4.2116528485219688E-4</c:v>
                </c:pt>
                <c:pt idx="33">
                  <c:v>4.4049369412453625E-4</c:v>
                </c:pt>
                <c:pt idx="34">
                  <c:v>4.6070640407457303E-4</c:v>
                </c:pt>
                <c:pt idx="35">
                  <c:v>4.818436162149909E-4</c:v>
                </c:pt>
                <c:pt idx="36">
                  <c:v>5.0394733561236757E-4</c:v>
                </c:pt>
                <c:pt idx="37">
                  <c:v>5.2706144953922941E-4</c:v>
                </c:pt>
                <c:pt idx="38">
                  <c:v>5.5123180934256476E-4</c:v>
                </c:pt>
                <c:pt idx="39">
                  <c:v>5.765063156398301E-4</c:v>
                </c:pt>
                <c:pt idx="40">
                  <c:v>6.029350069552431E-4</c:v>
                </c:pt>
                <c:pt idx="41">
                  <c:v>6.3057015191072077E-4</c:v>
                </c:pt>
                <c:pt idx="42">
                  <c:v>6.59466345087118E-4</c:v>
                </c:pt>
                <c:pt idx="43">
                  <c:v>6.8968060667244928E-4</c:v>
                </c:pt>
                <c:pt idx="44">
                  <c:v>7.2127248601446361E-4</c:v>
                </c:pt>
                <c:pt idx="45">
                  <c:v>7.5430416919526437E-4</c:v>
                </c:pt>
                <c:pt idx="46">
                  <c:v>7.8884059074555335E-4</c:v>
                </c:pt>
                <c:pt idx="47">
                  <c:v>8.2494954961549348E-4</c:v>
                </c:pt>
                <c:pt idx="48">
                  <c:v>8.6270182951805148E-4</c:v>
                </c:pt>
                <c:pt idx="49">
                  <c:v>9.0217132375894739E-4</c:v>
                </c:pt>
                <c:pt idx="50">
                  <c:v>9.4343516466491447E-4</c:v>
                </c:pt>
                <c:pt idx="51">
                  <c:v>9.8657385771879825E-4</c:v>
                </c:pt>
                <c:pt idx="52">
                  <c:v>1.0316714205060003E-3</c:v>
                </c:pt>
                <c:pt idx="53">
                  <c:v>1.078815526571811E-3</c:v>
                </c:pt>
                <c:pt idx="54">
                  <c:v>1.1280976542831815E-3</c:v>
                </c:pt>
                <c:pt idx="55">
                  <c:v>1.1796132407813293E-3</c:v>
                </c:pt>
                <c:pt idx="56">
                  <c:v>1.2334618411031664E-3</c:v>
                </c:pt>
                <c:pt idx="57">
                  <c:v>1.2897472925397456E-3</c:v>
                </c:pt>
                <c:pt idx="58">
                  <c:v>1.3485778842885553E-3</c:v>
                </c:pt>
                <c:pt idx="59">
                  <c:v>1.4100665324435222E-3</c:v>
                </c:pt>
                <c:pt idx="60">
                  <c:v>1.4743309603517125E-3</c:v>
                </c:pt>
                <c:pt idx="61">
                  <c:v>1.5414938843488809E-3</c:v>
                </c:pt>
                <c:pt idx="62">
                  <c:v>1.6116832048669882E-3</c:v>
                </c:pt>
                <c:pt idx="63">
                  <c:v>1.6850322028854115E-3</c:v>
                </c:pt>
                <c:pt idx="64">
                  <c:v>1.7616797416735613E-3</c:v>
                </c:pt>
                <c:pt idx="65">
                  <c:v>1.8417704737458574E-3</c:v>
                </c:pt>
                <c:pt idx="66">
                  <c:v>1.9254550529201966E-3</c:v>
                </c:pt>
                <c:pt idx="67">
                  <c:v>2.0128903513379572E-3</c:v>
                </c:pt>
                <c:pt idx="68">
                  <c:v>2.1042396812669837E-3</c:v>
                </c:pt>
                <c:pt idx="69">
                  <c:v>2.1996730214685956E-3</c:v>
                </c:pt>
                <c:pt idx="70">
                  <c:v>2.2993672478651903E-3</c:v>
                </c:pt>
                <c:pt idx="71">
                  <c:v>2.4035063681961716E-3</c:v>
                </c:pt>
                <c:pt idx="72">
                  <c:v>2.5122817602964459E-3</c:v>
                </c:pt>
                <c:pt idx="73">
                  <c:v>2.6258924135732541E-3</c:v>
                </c:pt>
                <c:pt idx="74">
                  <c:v>2.7445451731933504E-3</c:v>
                </c:pt>
                <c:pt idx="75">
                  <c:v>2.8684549864231574E-3</c:v>
                </c:pt>
                <c:pt idx="76">
                  <c:v>2.9978451504892481E-3</c:v>
                </c:pt>
                <c:pt idx="77">
                  <c:v>3.1329475612449005E-3</c:v>
                </c:pt>
                <c:pt idx="78">
                  <c:v>3.2740029618403411E-3</c:v>
                </c:pt>
                <c:pt idx="79">
                  <c:v>3.4212611904992606E-3</c:v>
                </c:pt>
                <c:pt idx="80">
                  <c:v>3.5749814264018991E-3</c:v>
                </c:pt>
                <c:pt idx="81">
                  <c:v>3.7354324325653472E-3</c:v>
                </c:pt>
                <c:pt idx="82">
                  <c:v>3.9028927944941907E-3</c:v>
                </c:pt>
                <c:pt idx="83">
                  <c:v>4.0776511532492907E-3</c:v>
                </c:pt>
                <c:pt idx="84">
                  <c:v>4.2600064314489098E-3</c:v>
                </c:pt>
                <c:pt idx="85">
                  <c:v>4.4502680505746229E-3</c:v>
                </c:pt>
                <c:pt idx="86">
                  <c:v>4.6487561378043309E-3</c:v>
                </c:pt>
                <c:pt idx="87">
                  <c:v>4.8558017204362574E-3</c:v>
                </c:pt>
                <c:pt idx="88">
                  <c:v>5.0717469058011427E-3</c:v>
                </c:pt>
                <c:pt idx="89">
                  <c:v>5.2969450443852437E-3</c:v>
                </c:pt>
                <c:pt idx="90">
                  <c:v>5.5317608737043391E-3</c:v>
                </c:pt>
                <c:pt idx="91">
                  <c:v>5.7765706402794388E-3</c:v>
                </c:pt>
                <c:pt idx="92">
                  <c:v>6.03176219686875E-3</c:v>
                </c:pt>
                <c:pt idx="93">
                  <c:v>6.2977350719085109E-3</c:v>
                </c:pt>
                <c:pt idx="94">
                  <c:v>6.5749005079086499E-3</c:v>
                </c:pt>
                <c:pt idx="95">
                  <c:v>6.8636814653389991E-3</c:v>
                </c:pt>
                <c:pt idx="96">
                  <c:v>7.1645125883295765E-3</c:v>
                </c:pt>
                <c:pt idx="97">
                  <c:v>7.477840128295883E-3</c:v>
                </c:pt>
                <c:pt idx="98">
                  <c:v>7.8041218213896557E-3</c:v>
                </c:pt>
                <c:pt idx="99">
                  <c:v>8.1438267154687848E-3</c:v>
                </c:pt>
                <c:pt idx="100" formatCode="0.0%">
                  <c:v>9.7140007372232707E-3</c:v>
                </c:pt>
                <c:pt idx="101" formatCode="0.0%">
                  <c:v>9.6696443258784594E-3</c:v>
                </c:pt>
                <c:pt idx="102" formatCode="0.0%">
                  <c:v>9.8776909444815673E-3</c:v>
                </c:pt>
                <c:pt idx="103" formatCode="0.0%">
                  <c:v>5.2786292321549515E-3</c:v>
                </c:pt>
                <c:pt idx="104" formatCode="0.0%">
                  <c:v>1.0347315824585767E-3</c:v>
                </c:pt>
                <c:pt idx="105" formatCode="0.0%">
                  <c:v>1.3705243395467346E-3</c:v>
                </c:pt>
                <c:pt idx="106" formatCode="0.0%">
                  <c:v>1.5776541072252614E-3</c:v>
                </c:pt>
                <c:pt idx="107" formatCode="0.0%">
                  <c:v>1.2814311711849974E-3</c:v>
                </c:pt>
                <c:pt idx="108" formatCode="0.0%">
                  <c:v>1.1250246352596549E-3</c:v>
                </c:pt>
                <c:pt idx="109" formatCode="0.0%">
                  <c:v>6.0006632044244104E-3</c:v>
                </c:pt>
                <c:pt idx="110" formatCode="0.0%">
                  <c:v>1.1280107675962367E-2</c:v>
                </c:pt>
                <c:pt idx="111" formatCode="0.0%">
                  <c:v>1.101417759665765E-2</c:v>
                </c:pt>
                <c:pt idx="112" formatCode="0.0%">
                  <c:v>1.1434444063810679E-2</c:v>
                </c:pt>
                <c:pt idx="113" formatCode="0.0%">
                  <c:v>1.4102551108318215E-2</c:v>
                </c:pt>
                <c:pt idx="114" formatCode="0.0%">
                  <c:v>1.5393795936228827E-2</c:v>
                </c:pt>
                <c:pt idx="115" formatCode="0.0%">
                  <c:v>1.0949501058361051E-2</c:v>
                </c:pt>
                <c:pt idx="116" formatCode="0.0%">
                  <c:v>6.2035823503713405E-3</c:v>
                </c:pt>
                <c:pt idx="117" formatCode="0.0%">
                  <c:v>5.9720986579340895E-3</c:v>
                </c:pt>
                <c:pt idx="118" formatCode="0.0%">
                  <c:v>5.8242843040473844E-3</c:v>
                </c:pt>
                <c:pt idx="119" formatCode="0.0%">
                  <c:v>4.5624898158709466E-3</c:v>
                </c:pt>
                <c:pt idx="120" formatCode="0.0%">
                  <c:v>6.0648995777019257E-3</c:v>
                </c:pt>
                <c:pt idx="121" formatCode="0.0%">
                  <c:v>9.789653520388332E-3</c:v>
                </c:pt>
                <c:pt idx="122" formatCode="0.0%">
                  <c:v>5.3994173494112223E-3</c:v>
                </c:pt>
                <c:pt idx="123" formatCode="0.0%">
                  <c:v>6.3281489134839625E-3</c:v>
                </c:pt>
                <c:pt idx="124" formatCode="0.0%">
                  <c:v>6.3281489134839625E-3</c:v>
                </c:pt>
                <c:pt idx="125" formatCode="0.0%">
                  <c:v>6.3281489134839625E-3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E7E-44E3-BEAE-26010BC23D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577840"/>
        <c:axId val="145575920"/>
      </c:lineChart>
      <c:catAx>
        <c:axId val="1455778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45575920"/>
        <c:crosses val="autoZero"/>
        <c:auto val="1"/>
        <c:lblAlgn val="ctr"/>
        <c:lblOffset val="100"/>
        <c:noMultiLvlLbl val="0"/>
      </c:catAx>
      <c:valAx>
        <c:axId val="145575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455778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BFS-USA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USA!$A$3:$A$128</c:f>
              <c:numCache>
                <c:formatCode>General</c:formatCode>
                <c:ptCount val="126"/>
                <c:pt idx="0">
                  <c:v>1900</c:v>
                </c:pt>
                <c:pt idx="1">
                  <c:v>1901</c:v>
                </c:pt>
                <c:pt idx="2">
                  <c:v>1902</c:v>
                </c:pt>
                <c:pt idx="3">
                  <c:v>1903</c:v>
                </c:pt>
                <c:pt idx="4">
                  <c:v>1904</c:v>
                </c:pt>
                <c:pt idx="5">
                  <c:v>1905</c:v>
                </c:pt>
                <c:pt idx="6">
                  <c:v>1906</c:v>
                </c:pt>
                <c:pt idx="7">
                  <c:v>1907</c:v>
                </c:pt>
                <c:pt idx="8">
                  <c:v>1908</c:v>
                </c:pt>
                <c:pt idx="9">
                  <c:v>1909</c:v>
                </c:pt>
                <c:pt idx="10">
                  <c:v>1910</c:v>
                </c:pt>
                <c:pt idx="11">
                  <c:v>1911</c:v>
                </c:pt>
                <c:pt idx="12">
                  <c:v>1912</c:v>
                </c:pt>
                <c:pt idx="13">
                  <c:v>1913</c:v>
                </c:pt>
                <c:pt idx="14">
                  <c:v>1914</c:v>
                </c:pt>
                <c:pt idx="15">
                  <c:v>1915</c:v>
                </c:pt>
                <c:pt idx="16">
                  <c:v>1916</c:v>
                </c:pt>
                <c:pt idx="17">
                  <c:v>1917</c:v>
                </c:pt>
                <c:pt idx="18">
                  <c:v>1918</c:v>
                </c:pt>
                <c:pt idx="19">
                  <c:v>1919</c:v>
                </c:pt>
                <c:pt idx="20">
                  <c:v>1920</c:v>
                </c:pt>
                <c:pt idx="21">
                  <c:v>1921</c:v>
                </c:pt>
                <c:pt idx="22">
                  <c:v>1922</c:v>
                </c:pt>
                <c:pt idx="23">
                  <c:v>1923</c:v>
                </c:pt>
                <c:pt idx="24">
                  <c:v>1924</c:v>
                </c:pt>
                <c:pt idx="25">
                  <c:v>1925</c:v>
                </c:pt>
                <c:pt idx="26">
                  <c:v>1926</c:v>
                </c:pt>
                <c:pt idx="27">
                  <c:v>1927</c:v>
                </c:pt>
                <c:pt idx="28">
                  <c:v>1928</c:v>
                </c:pt>
                <c:pt idx="29">
                  <c:v>1929</c:v>
                </c:pt>
                <c:pt idx="30">
                  <c:v>1930</c:v>
                </c:pt>
                <c:pt idx="31">
                  <c:v>1931</c:v>
                </c:pt>
                <c:pt idx="32">
                  <c:v>1932</c:v>
                </c:pt>
                <c:pt idx="33">
                  <c:v>1933</c:v>
                </c:pt>
                <c:pt idx="34">
                  <c:v>1934</c:v>
                </c:pt>
                <c:pt idx="35">
                  <c:v>1935</c:v>
                </c:pt>
                <c:pt idx="36">
                  <c:v>1936</c:v>
                </c:pt>
                <c:pt idx="37">
                  <c:v>1937</c:v>
                </c:pt>
                <c:pt idx="38">
                  <c:v>1938</c:v>
                </c:pt>
                <c:pt idx="39">
                  <c:v>1939</c:v>
                </c:pt>
                <c:pt idx="40">
                  <c:v>1940</c:v>
                </c:pt>
                <c:pt idx="41">
                  <c:v>1941</c:v>
                </c:pt>
                <c:pt idx="42">
                  <c:v>1942</c:v>
                </c:pt>
                <c:pt idx="43">
                  <c:v>1943</c:v>
                </c:pt>
                <c:pt idx="44">
                  <c:v>1944</c:v>
                </c:pt>
                <c:pt idx="45">
                  <c:v>1945</c:v>
                </c:pt>
                <c:pt idx="46">
                  <c:v>1946</c:v>
                </c:pt>
                <c:pt idx="47">
                  <c:v>1947</c:v>
                </c:pt>
                <c:pt idx="48">
                  <c:v>1948</c:v>
                </c:pt>
                <c:pt idx="49">
                  <c:v>1949</c:v>
                </c:pt>
                <c:pt idx="50">
                  <c:v>1950</c:v>
                </c:pt>
                <c:pt idx="51">
                  <c:v>1951</c:v>
                </c:pt>
                <c:pt idx="52">
                  <c:v>1952</c:v>
                </c:pt>
                <c:pt idx="53">
                  <c:v>1953</c:v>
                </c:pt>
                <c:pt idx="54">
                  <c:v>1954</c:v>
                </c:pt>
                <c:pt idx="55">
                  <c:v>1955</c:v>
                </c:pt>
                <c:pt idx="56">
                  <c:v>1956</c:v>
                </c:pt>
                <c:pt idx="57">
                  <c:v>1957</c:v>
                </c:pt>
                <c:pt idx="58">
                  <c:v>1958</c:v>
                </c:pt>
                <c:pt idx="59">
                  <c:v>1959</c:v>
                </c:pt>
                <c:pt idx="60">
                  <c:v>1960</c:v>
                </c:pt>
                <c:pt idx="61">
                  <c:v>1961</c:v>
                </c:pt>
                <c:pt idx="62">
                  <c:v>1962</c:v>
                </c:pt>
                <c:pt idx="63">
                  <c:v>1963</c:v>
                </c:pt>
                <c:pt idx="64">
                  <c:v>1964</c:v>
                </c:pt>
                <c:pt idx="65">
                  <c:v>1965</c:v>
                </c:pt>
                <c:pt idx="66">
                  <c:v>1966</c:v>
                </c:pt>
                <c:pt idx="67">
                  <c:v>1967</c:v>
                </c:pt>
                <c:pt idx="68">
                  <c:v>1968</c:v>
                </c:pt>
                <c:pt idx="69">
                  <c:v>1969</c:v>
                </c:pt>
                <c:pt idx="70">
                  <c:v>1970</c:v>
                </c:pt>
                <c:pt idx="71">
                  <c:v>1971</c:v>
                </c:pt>
                <c:pt idx="72">
                  <c:v>1972</c:v>
                </c:pt>
                <c:pt idx="73">
                  <c:v>1973</c:v>
                </c:pt>
                <c:pt idx="74">
                  <c:v>1974</c:v>
                </c:pt>
                <c:pt idx="75">
                  <c:v>1975</c:v>
                </c:pt>
                <c:pt idx="76">
                  <c:v>1976</c:v>
                </c:pt>
                <c:pt idx="77">
                  <c:v>1977</c:v>
                </c:pt>
                <c:pt idx="78">
                  <c:v>1978</c:v>
                </c:pt>
                <c:pt idx="79">
                  <c:v>1979</c:v>
                </c:pt>
                <c:pt idx="80">
                  <c:v>1980</c:v>
                </c:pt>
                <c:pt idx="81">
                  <c:v>1981</c:v>
                </c:pt>
                <c:pt idx="82">
                  <c:v>1982</c:v>
                </c:pt>
                <c:pt idx="83">
                  <c:v>1983</c:v>
                </c:pt>
                <c:pt idx="84">
                  <c:v>1984</c:v>
                </c:pt>
                <c:pt idx="85">
                  <c:v>1985</c:v>
                </c:pt>
                <c:pt idx="86">
                  <c:v>1986</c:v>
                </c:pt>
                <c:pt idx="87">
                  <c:v>1987</c:v>
                </c:pt>
                <c:pt idx="88">
                  <c:v>1988</c:v>
                </c:pt>
                <c:pt idx="89">
                  <c:v>1989</c:v>
                </c:pt>
                <c:pt idx="90">
                  <c:v>1990</c:v>
                </c:pt>
                <c:pt idx="91">
                  <c:v>1991</c:v>
                </c:pt>
                <c:pt idx="92">
                  <c:v>1992</c:v>
                </c:pt>
                <c:pt idx="93">
                  <c:v>1993</c:v>
                </c:pt>
                <c:pt idx="94">
                  <c:v>1994</c:v>
                </c:pt>
                <c:pt idx="95">
                  <c:v>1995</c:v>
                </c:pt>
                <c:pt idx="96">
                  <c:v>1996</c:v>
                </c:pt>
                <c:pt idx="97">
                  <c:v>1997</c:v>
                </c:pt>
                <c:pt idx="98">
                  <c:v>1998</c:v>
                </c:pt>
                <c:pt idx="99">
                  <c:v>1999</c:v>
                </c:pt>
                <c:pt idx="100">
                  <c:v>2000</c:v>
                </c:pt>
                <c:pt idx="101">
                  <c:v>2001</c:v>
                </c:pt>
                <c:pt idx="102">
                  <c:v>2002</c:v>
                </c:pt>
                <c:pt idx="103">
                  <c:v>2003</c:v>
                </c:pt>
                <c:pt idx="104">
                  <c:v>2004</c:v>
                </c:pt>
                <c:pt idx="105">
                  <c:v>2005</c:v>
                </c:pt>
                <c:pt idx="106">
                  <c:v>2006</c:v>
                </c:pt>
                <c:pt idx="107">
                  <c:v>2007</c:v>
                </c:pt>
                <c:pt idx="108">
                  <c:v>2008</c:v>
                </c:pt>
                <c:pt idx="109">
                  <c:v>2009</c:v>
                </c:pt>
                <c:pt idx="110">
                  <c:v>2010</c:v>
                </c:pt>
                <c:pt idx="111">
                  <c:v>2011</c:v>
                </c:pt>
                <c:pt idx="112">
                  <c:v>2012</c:v>
                </c:pt>
                <c:pt idx="113">
                  <c:v>2013</c:v>
                </c:pt>
                <c:pt idx="114">
                  <c:v>2014</c:v>
                </c:pt>
                <c:pt idx="115">
                  <c:v>2015</c:v>
                </c:pt>
                <c:pt idx="116">
                  <c:v>2016</c:v>
                </c:pt>
                <c:pt idx="117">
                  <c:v>2017</c:v>
                </c:pt>
                <c:pt idx="118">
                  <c:v>2018</c:v>
                </c:pt>
                <c:pt idx="119">
                  <c:v>2019</c:v>
                </c:pt>
                <c:pt idx="120">
                  <c:v>2020</c:v>
                </c:pt>
                <c:pt idx="121">
                  <c:v>2021</c:v>
                </c:pt>
                <c:pt idx="122">
                  <c:v>2022</c:v>
                </c:pt>
                <c:pt idx="123">
                  <c:v>2023</c:v>
                </c:pt>
                <c:pt idx="124">
                  <c:v>2024</c:v>
                </c:pt>
                <c:pt idx="125">
                  <c:v>2025</c:v>
                </c:pt>
              </c:numCache>
            </c:numRef>
          </c:cat>
          <c:val>
            <c:numRef>
              <c:f>USA!$F$3:$F$128</c:f>
              <c:numCache>
                <c:formatCode>0.00%</c:formatCode>
                <c:ptCount val="126"/>
                <c:pt idx="0">
                  <c:v>1E-4</c:v>
                </c:pt>
                <c:pt idx="1">
                  <c:v>1.0723353966113214E-4</c:v>
                </c:pt>
                <c:pt idx="2">
                  <c:v>1.1498898026152136E-4</c:v>
                </c:pt>
                <c:pt idx="3">
                  <c:v>1.2330377624629972E-4</c:v>
                </c:pt>
                <c:pt idx="4">
                  <c:v>1.3221803992168255E-4</c:v>
                </c:pt>
                <c:pt idx="5">
                  <c:v>1.4177472555556783E-4</c:v>
                </c:pt>
                <c:pt idx="6">
                  <c:v>1.5201982555157503E-4</c:v>
                </c:pt>
                <c:pt idx="7">
                  <c:v>1.6300257938478335E-4</c:v>
                </c:pt>
                <c:pt idx="8">
                  <c:v>1.7477569601024348E-4</c:v>
                </c:pt>
                <c:pt idx="9">
                  <c:v>1.8739559047596945E-4</c:v>
                </c:pt>
                <c:pt idx="10">
                  <c:v>2.0092263548989215E-4</c:v>
                </c:pt>
                <c:pt idx="11">
                  <c:v>2.1542142870437271E-4</c:v>
                </c:pt>
                <c:pt idx="12">
                  <c:v>2.3096107649140898E-4</c:v>
                </c:pt>
                <c:pt idx="13">
                  <c:v>2.476154949855433E-4</c:v>
                </c:pt>
                <c:pt idx="14">
                  <c:v>2.6546372916845225E-4</c:v>
                </c:pt>
                <c:pt idx="15">
                  <c:v>2.8459029075783592E-4</c:v>
                </c:pt>
                <c:pt idx="16">
                  <c:v>3.0508551564188479E-4</c:v>
                </c:pt>
                <c:pt idx="17">
                  <c:v>3.270459415674014E-4</c:v>
                </c:pt>
                <c:pt idx="18">
                  <c:v>3.5057470674246233E-4</c:v>
                </c:pt>
                <c:pt idx="19">
                  <c:v>3.7578196995087933E-4</c:v>
                </c:pt>
                <c:pt idx="20">
                  <c:v>4.0278535269292767E-4</c:v>
                </c:pt>
                <c:pt idx="21">
                  <c:v>4.3171040376173826E-4</c:v>
                </c:pt>
                <c:pt idx="22">
                  <c:v>4.6269108653395648E-4</c:v>
                </c:pt>
                <c:pt idx="23">
                  <c:v>4.9587028909284789E-4</c:v>
                </c:pt>
                <c:pt idx="24">
                  <c:v>5.3140035710769131E-4</c:v>
                </c:pt>
                <c:pt idx="25">
                  <c:v>5.694436491602801E-4</c:v>
                </c:pt>
                <c:pt idx="26">
                  <c:v>6.1017311393239324E-4</c:v>
                </c:pt>
                <c:pt idx="27">
                  <c:v>6.537728883415049E-4</c:v>
                </c:pt>
                <c:pt idx="28">
                  <c:v>7.004389153295338E-4</c:v>
                </c:pt>
                <c:pt idx="29">
                  <c:v>7.5037957956443292E-4</c:v>
                </c:pt>
                <c:pt idx="30">
                  <c:v>8.0381635879974204E-4</c:v>
                </c:pt>
                <c:pt idx="31">
                  <c:v>8.6098448804535551E-4</c:v>
                </c:pt>
                <c:pt idx="32">
                  <c:v>9.2213363302587987E-4</c:v>
                </c:pt>
                <c:pt idx="33">
                  <c:v>9.8752856863306066E-4</c:v>
                </c:pt>
                <c:pt idx="34">
                  <c:v>1.0574498572077922E-3</c:v>
                </c:pt>
                <c:pt idx="35">
                  <c:v>1.1321945205073683E-3</c:v>
                </c:pt>
                <c:pt idx="36">
                  <c:v>1.2120766981175196E-3</c:v>
                </c:pt>
                <c:pt idx="37">
                  <c:v>1.2974282838498126E-3</c:v>
                </c:pt>
                <c:pt idx="38">
                  <c:v>1.3885995303179915E-3</c:v>
                </c:pt>
                <c:pt idx="39">
                  <c:v>1.4859596104082175E-3</c:v>
                </c:pt>
                <c:pt idx="40">
                  <c:v>1.589897122747014E-3</c:v>
                </c:pt>
                <c:pt idx="41">
                  <c:v>1.7008205265292352E-3</c:v>
                </c:pt>
                <c:pt idx="42">
                  <c:v>1.8191584892028551E-3</c:v>
                </c:pt>
                <c:pt idx="43">
                  <c:v>1.9453601285295012E-3</c:v>
                </c:pt>
                <c:pt idx="44">
                  <c:v>2.0798951284672351E-3</c:v>
                </c:pt>
                <c:pt idx="45">
                  <c:v>2.2232537061807746E-3</c:v>
                </c:pt>
                <c:pt idx="46">
                  <c:v>2.375946405308936E-3</c:v>
                </c:pt>
                <c:pt idx="47">
                  <c:v>2.5385036884548904E-3</c:v>
                </c:pt>
                <c:pt idx="48">
                  <c:v>2.7114752997694992E-3</c:v>
                </c:pt>
                <c:pt idx="49">
                  <c:v>2.8954293665429754E-3</c:v>
                </c:pt>
                <c:pt idx="50">
                  <c:v>3.0909512069918783E-3</c:v>
                </c:pt>
                <c:pt idx="51">
                  <c:v>3.2986418100300514E-3</c:v>
                </c:pt>
                <c:pt idx="52">
                  <c:v>3.5191159518637334E-3</c:v>
                </c:pt>
                <c:pt idx="53">
                  <c:v>3.7529999138901622E-3</c:v>
                </c:pt>
                <c:pt idx="54">
                  <c:v>4.0009287667603548E-3</c:v>
                </c:pt>
                <c:pt idx="55">
                  <c:v>4.2635431867596918E-3</c:v>
                </c:pt>
                <c:pt idx="56">
                  <c:v>4.5414857730470383E-3</c:v>
                </c:pt>
                <c:pt idx="57">
                  <c:v>4.8353968379638767E-3</c:v>
                </c:pt>
                <c:pt idx="58">
                  <c:v>5.1459096477707959E-3</c:v>
                </c:pt>
                <c:pt idx="59">
                  <c:v>5.4736450979737134E-3</c:v>
                </c:pt>
                <c:pt idx="60">
                  <c:v>5.8192058160321499E-3</c:v>
                </c:pt>
                <c:pt idx="61">
                  <c:v>6.1831696948314715E-3</c:v>
                </c:pt>
                <c:pt idx="62">
                  <c:v>6.5660828729375096E-3</c:v>
                </c:pt>
                <c:pt idx="63">
                  <c:v>6.9684521923586845E-3</c:v>
                </c:pt>
                <c:pt idx="64">
                  <c:v>7.3907371812569006E-3</c:v>
                </c:pt>
                <c:pt idx="65">
                  <c:v>7.8333416276107626E-3</c:v>
                </c:pt>
                <c:pt idx="66">
                  <c:v>8.2966048299589271E-3</c:v>
                </c:pt>
                <c:pt idx="67">
                  <c:v>8.7807926326148415E-3</c:v>
                </c:pt>
                <c:pt idx="68">
                  <c:v>9.2860883745763591E-3</c:v>
                </c:pt>
                <c:pt idx="69">
                  <c:v>9.8125839030301625E-3</c:v>
                </c:pt>
                <c:pt idx="70">
                  <c:v>1.0360270822996851E-2</c:v>
                </c:pt>
                <c:pt idx="71">
                  <c:v>1.0929032173270743E-2</c:v>
                </c:pt>
                <c:pt idx="72">
                  <c:v>1.1518634734265738E-2</c:v>
                </c:pt>
                <c:pt idx="73">
                  <c:v>1.2128722184510323E-2</c:v>
                </c:pt>
                <c:pt idx="74">
                  <c:v>1.2758809328162771E-2</c:v>
                </c:pt>
                <c:pt idx="75">
                  <c:v>1.3408277614930308E-2</c:v>
                </c:pt>
                <c:pt idx="76">
                  <c:v>1.4076372165211366E-2</c:v>
                </c:pt>
                <c:pt idx="77">
                  <c:v>1.4762200496410791E-2</c:v>
                </c:pt>
                <c:pt idx="78">
                  <c:v>1.546473312080097E-2</c:v>
                </c:pt>
                <c:pt idx="79">
                  <c:v>1.6182806151015087E-2</c:v>
                </c:pt>
                <c:pt idx="80">
                  <c:v>1.691512600672225E-2</c:v>
                </c:pt>
                <c:pt idx="81">
                  <c:v>1.7660276266210213E-2</c:v>
                </c:pt>
                <c:pt idx="82">
                  <c:v>1.8416726650954011E-2</c:v>
                </c:pt>
                <c:pt idx="83">
                  <c:v>1.9182844071712953E-2</c:v>
                </c:pt>
                <c:pt idx="84">
                  <c:v>1.9956905603603359E-2</c:v>
                </c:pt>
                <c:pt idx="85">
                  <c:v>2.0737113197552427E-2</c:v>
                </c:pt>
                <c:pt idx="86">
                  <c:v>2.1521609879293992E-2</c:v>
                </c:pt>
                <c:pt idx="87">
                  <c:v>2.2308497137331639E-2</c:v>
                </c:pt>
                <c:pt idx="88">
                  <c:v>2.3095853160564523E-2</c:v>
                </c:pt>
                <c:pt idx="89">
                  <c:v>2.38817515566517E-2</c:v>
                </c:pt>
                <c:pt idx="90">
                  <c:v>2.4664280165248294E-2</c:v>
                </c:pt>
                <c:pt idx="91">
                  <c:v>2.5441559576887839E-2</c:v>
                </c:pt>
                <c:pt idx="92">
                  <c:v>2.621176097869031E-2</c:v>
                </c:pt>
                <c:pt idx="93">
                  <c:v>2.6973122971686338E-2</c:v>
                </c:pt>
                <c:pt idx="94">
                  <c:v>2.7723967040106705E-2</c:v>
                </c:pt>
                <c:pt idx="95">
                  <c:v>2.8462711398634068E-2</c:v>
                </c:pt>
                <c:pt idx="96">
                  <c:v>2.918788299702137E-2</c:v>
                </c:pt>
                <c:pt idx="97">
                  <c:v>2.9898127520021588E-2</c:v>
                </c:pt>
                <c:pt idx="98">
                  <c:v>3.0592217281495016E-2</c:v>
                </c:pt>
                <c:pt idx="99">
                  <c:v>3.1269056972165414E-2</c:v>
                </c:pt>
                <c:pt idx="100">
                  <c:v>3.1927687278303696E-2</c:v>
                </c:pt>
                <c:pt idx="101">
                  <c:v>3.2567286441487271E-2</c:v>
                </c:pt>
                <c:pt idx="102">
                  <c:v>3.3187169875815971E-2</c:v>
                </c:pt>
                <c:pt idx="103" formatCode="0.0%">
                  <c:v>3.5416467894284903E-2</c:v>
                </c:pt>
                <c:pt idx="104" formatCode="0.0%">
                  <c:v>3.7722567287784677E-2</c:v>
                </c:pt>
                <c:pt idx="105" formatCode="0.0%">
                  <c:v>4.0360544285105493E-2</c:v>
                </c:pt>
                <c:pt idx="106" formatCode="0.0%">
                  <c:v>3.9636003451286796E-2</c:v>
                </c:pt>
                <c:pt idx="107" formatCode="0.0%">
                  <c:v>3.9116299964777369E-2</c:v>
                </c:pt>
                <c:pt idx="108" formatCode="0.0%">
                  <c:v>3.1813567018471468E-2</c:v>
                </c:pt>
                <c:pt idx="109" formatCode="0.0%">
                  <c:v>3.1994303021550867E-2</c:v>
                </c:pt>
                <c:pt idx="110" formatCode="0.0%">
                  <c:v>3.6807789591752689E-2</c:v>
                </c:pt>
                <c:pt idx="111" formatCode="0.0%">
                  <c:v>3.4980484571765225E-2</c:v>
                </c:pt>
                <c:pt idx="112" formatCode="0.0%">
                  <c:v>3.2334021119067843E-2</c:v>
                </c:pt>
                <c:pt idx="113" formatCode="0.0%">
                  <c:v>2.9792746113989636E-2</c:v>
                </c:pt>
                <c:pt idx="114" formatCode="0.0%">
                  <c:v>3.2615254134609563E-2</c:v>
                </c:pt>
                <c:pt idx="115" formatCode="0.0%">
                  <c:v>3.1924649013684026E-2</c:v>
                </c:pt>
                <c:pt idx="116" formatCode="0.0%">
                  <c:v>3.4137788535332662E-2</c:v>
                </c:pt>
                <c:pt idx="117" formatCode="0.0%">
                  <c:v>3.5826115151234426E-2</c:v>
                </c:pt>
                <c:pt idx="118" formatCode="0.0%">
                  <c:v>3.9287699147832533E-2</c:v>
                </c:pt>
                <c:pt idx="119" formatCode="0.0%">
                  <c:v>3.6085875706214687E-2</c:v>
                </c:pt>
                <c:pt idx="120" formatCode="0.0%">
                  <c:v>2.9155056179775284E-2</c:v>
                </c:pt>
                <c:pt idx="121" formatCode="0.0%">
                  <c:v>3.2543478260869563E-2</c:v>
                </c:pt>
                <c:pt idx="122" formatCode="0.0%">
                  <c:v>3.4579644889185301E-2</c:v>
                </c:pt>
                <c:pt idx="123" formatCode="0.0%">
                  <c:v>3.4579644889185301E-2</c:v>
                </c:pt>
                <c:pt idx="124" formatCode="0.0%">
                  <c:v>3.4579644889185301E-2</c:v>
                </c:pt>
                <c:pt idx="125" formatCode="0.0%">
                  <c:v>3.4579644889185301E-2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D1C-4132-A859-3A3E196310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4785424"/>
        <c:axId val="144786384"/>
      </c:lineChart>
      <c:catAx>
        <c:axId val="1447854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44786384"/>
        <c:crosses val="autoZero"/>
        <c:auto val="1"/>
        <c:lblAlgn val="ctr"/>
        <c:lblOffset val="100"/>
        <c:noMultiLvlLbl val="0"/>
      </c:catAx>
      <c:valAx>
        <c:axId val="144786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447854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BFS-JAPAN</a:t>
            </a:r>
            <a:endParaRPr lang="zh-CN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Japan!$A$3:$A$118</c:f>
              <c:numCache>
                <c:formatCode>General</c:formatCode>
                <c:ptCount val="11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</c:numCache>
            </c:numRef>
          </c:cat>
          <c:val>
            <c:numRef>
              <c:f>Japan!$F$3:$F$118</c:f>
              <c:numCache>
                <c:formatCode>0.00%</c:formatCode>
                <c:ptCount val="116"/>
                <c:pt idx="0">
                  <c:v>1E-4</c:v>
                </c:pt>
                <c:pt idx="1">
                  <c:v>2.2902305080519438E-4</c:v>
                </c:pt>
                <c:pt idx="2">
                  <c:v>2.4692042238168684E-4</c:v>
                </c:pt>
                <c:pt idx="3">
                  <c:v>2.6621107617701975E-4</c:v>
                </c:pt>
                <c:pt idx="4">
                  <c:v>2.8700261100582174E-4</c:v>
                </c:pt>
                <c:pt idx="5">
                  <c:v>3.0941079474713944E-4</c:v>
                </c:pt>
                <c:pt idx="6">
                  <c:v>3.3356016174685267E-4</c:v>
                </c:pt>
                <c:pt idx="7">
                  <c:v>3.595846501813618E-4</c:v>
                </c:pt>
                <c:pt idx="8">
                  <c:v>3.8762828143344962E-4</c:v>
                </c:pt>
                <c:pt idx="9">
                  <c:v>4.1784588352546847E-4</c:v>
                </c:pt>
                <c:pt idx="10">
                  <c:v>4.5040386062408105E-4</c:v>
                </c:pt>
                <c:pt idx="11">
                  <c:v>4.8548101056931084E-4</c:v>
                </c:pt>
                <c:pt idx="12">
                  <c:v>5.232693922823799E-4</c:v>
                </c:pt>
                <c:pt idx="13">
                  <c:v>5.639752447645388E-4</c:v>
                </c:pt>
                <c:pt idx="14">
                  <c:v>6.0781995920462437E-4</c:v>
                </c:pt>
                <c:pt idx="15">
                  <c:v>6.5504110545698384E-4</c:v>
                </c:pt>
                <c:pt idx="16">
                  <c:v>7.0589351382306827E-4</c:v>
                </c:pt>
                <c:pt idx="17">
                  <c:v>7.6065041265734805E-4</c:v>
                </c:pt>
                <c:pt idx="18">
                  <c:v>8.1960462180772004E-4</c:v>
                </c:pt>
                <c:pt idx="19">
                  <c:v>8.8306980127713145E-4</c:v>
                </c:pt>
                <c:pt idx="20">
                  <c:v>9.5138175373995397E-4</c:v>
                </c:pt>
                <c:pt idx="21">
                  <c:v>1.0248997786451559E-3</c:v>
                </c:pt>
                <c:pt idx="22">
                  <c:v>1.1040080745683431E-3</c:v>
                </c:pt>
                <c:pt idx="23">
                  <c:v>1.1891171852142159E-3</c:v>
                </c:pt>
                <c:pt idx="24">
                  <c:v>1.2806654829964883E-3</c:v>
                </c:pt>
                <c:pt idx="25">
                  <c:v>1.3791206824088028E-3</c:v>
                </c:pt>
                <c:pt idx="26">
                  <c:v>1.4849813734217146E-3</c:v>
                </c:pt>
                <c:pt idx="27">
                  <c:v>1.5987785628708512E-3</c:v>
                </c:pt>
                <c:pt idx="28">
                  <c:v>1.721077209213321E-3</c:v>
                </c:pt>
                <c:pt idx="29">
                  <c:v>1.8524777330979627E-3</c:v>
                </c:pt>
                <c:pt idx="30">
                  <c:v>1.993617482896658E-3</c:v>
                </c:pt>
                <c:pt idx="31">
                  <c:v>2.1451721306591075E-3</c:v>
                </c:pt>
                <c:pt idx="32">
                  <c:v>2.3078569698679894E-3</c:v>
                </c:pt>
                <c:pt idx="33">
                  <c:v>2.4824280818792361E-3</c:v>
                </c:pt>
                <c:pt idx="34">
                  <c:v>2.66968333303764E-3</c:v>
                </c:pt>
                <c:pt idx="35">
                  <c:v>2.8704631591798583E-3</c:v>
                </c:pt>
                <c:pt idx="36">
                  <c:v>3.0856510886117217E-3</c:v>
                </c:pt>
                <c:pt idx="37">
                  <c:v>3.3161739487337005E-3</c:v>
                </c:pt>
                <c:pt idx="38">
                  <c:v>3.5630016953742609E-3</c:v>
                </c:pt>
                <c:pt idx="39">
                  <c:v>3.8271467976955407E-3</c:v>
                </c:pt>
                <c:pt idx="40">
                  <c:v>4.1096631054182414E-3</c:v>
                </c:pt>
                <c:pt idx="41">
                  <c:v>4.4116441192770485E-3</c:v>
                </c:pt>
                <c:pt idx="42">
                  <c:v>4.7342205803190167E-3</c:v>
                </c:pt>
                <c:pt idx="43">
                  <c:v>5.0785572892065806E-3</c:v>
                </c:pt>
                <c:pt idx="44">
                  <c:v>5.4458490634550771E-3</c:v>
                </c:pt>
                <c:pt idx="45">
                  <c:v>5.8373157389554394E-3</c:v>
                </c:pt>
                <c:pt idx="46">
                  <c:v>6.2541961227000845E-3</c:v>
                </c:pt>
                <c:pt idx="47">
                  <c:v>6.6977408068951815E-3</c:v>
                </c:pt>
                <c:pt idx="48">
                  <c:v>7.1692037612017404E-3</c:v>
                </c:pt>
                <c:pt idx="49">
                  <c:v>7.6698326303283942E-3</c:v>
                </c:pt>
                <c:pt idx="50">
                  <c:v>8.2008576792318849E-3</c:v>
                </c:pt>
                <c:pt idx="51">
                  <c:v>8.7634793483715636E-3</c:v>
                </c:pt>
                <c:pt idx="52">
                  <c:v>9.3588544073453621E-3</c:v>
                </c:pt>
                <c:pt idx="53">
                  <c:v>9.9880807272170278E-3</c:v>
                </c:pt>
                <c:pt idx="54">
                  <c:v>1.0652180730154148E-2</c:v>
                </c:pt>
                <c:pt idx="55">
                  <c:v>1.1352083619604209E-2</c:v>
                </c:pt>
                <c:pt idx="56">
                  <c:v>1.2088606544785403E-2</c:v>
                </c:pt>
                <c:pt idx="57">
                  <c:v>1.2862434909001271E-2</c:v>
                </c:pt>
                <c:pt idx="58">
                  <c:v>1.367410209097745E-2</c:v>
                </c:pt>
                <c:pt idx="59">
                  <c:v>1.4523968910319139E-2</c:v>
                </c:pt>
                <c:pt idx="60">
                  <c:v>1.5412203230008152E-2</c:v>
                </c:pt>
                <c:pt idx="61">
                  <c:v>1.6338760147771168E-2</c:v>
                </c:pt>
                <c:pt idx="62">
                  <c:v>1.7303363280844967E-2</c:v>
                </c:pt>
                <c:pt idx="63">
                  <c:v>1.8305487691457536E-2</c:v>
                </c:pt>
                <c:pt idx="64">
                  <c:v>1.9344345029344717E-2</c:v>
                </c:pt>
                <c:pt idx="65">
                  <c:v>2.041887147896352E-2</c:v>
                </c:pt>
                <c:pt idx="66">
                  <c:v>2.1527719089180181E-2</c:v>
                </c:pt>
                <c:pt idx="67">
                  <c:v>2.2669251029161886E-2</c:v>
                </c:pt>
                <c:pt idx="68">
                  <c:v>2.3841541254004825E-2</c:v>
                </c:pt>
                <c:pt idx="69">
                  <c:v>2.5042378976589379E-2</c:v>
                </c:pt>
                <c:pt idx="70">
                  <c:v>2.6269278229124206E-2</c:v>
                </c:pt>
                <c:pt idx="71">
                  <c:v>2.7519492661421688E-2</c:v>
                </c:pt>
                <c:pt idx="72">
                  <c:v>2.879003556753849E-2</c:v>
                </c:pt>
                <c:pt idx="73">
                  <c:v>3.0077704964123885E-2</c:v>
                </c:pt>
                <c:pt idx="74">
                  <c:v>3.1379113370207427E-2</c:v>
                </c:pt>
                <c:pt idx="75">
                  <c:v>3.2690721767819869E-2</c:v>
                </c:pt>
                <c:pt idx="76">
                  <c:v>3.4008877064845726E-2</c:v>
                </c:pt>
                <c:pt idx="77">
                  <c:v>3.5329852244741625E-2</c:v>
                </c:pt>
                <c:pt idx="78">
                  <c:v>3.6649888280242959E-2</c:v>
                </c:pt>
                <c:pt idx="79">
                  <c:v>3.7965236816421673E-2</c:v>
                </c:pt>
                <c:pt idx="80">
                  <c:v>3.9272202596874743E-2</c:v>
                </c:pt>
                <c:pt idx="81">
                  <c:v>4.0567184617387085E-2</c:v>
                </c:pt>
                <c:pt idx="82">
                  <c:v>4.184671504346308E-2</c:v>
                </c:pt>
                <c:pt idx="83">
                  <c:v>4.3107495018425639E-2</c:v>
                </c:pt>
                <c:pt idx="84">
                  <c:v>4.4346426611822455E-2</c:v>
                </c:pt>
                <c:pt idx="85">
                  <c:v>4.5560640306316472E-2</c:v>
                </c:pt>
                <c:pt idx="86">
                  <c:v>4.6747517586535219E-2</c:v>
                </c:pt>
                <c:pt idx="87">
                  <c:v>4.7904708366443297E-2</c:v>
                </c:pt>
                <c:pt idx="88">
                  <c:v>4.9030143163778885E-2</c:v>
                </c:pt>
                <c:pt idx="89">
                  <c:v>5.0122040092816199E-2</c:v>
                </c:pt>
                <c:pt idx="90" formatCode="0.0%">
                  <c:v>5.4918819188191872E-2</c:v>
                </c:pt>
                <c:pt idx="91" formatCode="0.0%">
                  <c:v>5.691182233834096E-2</c:v>
                </c:pt>
                <c:pt idx="92" formatCode="0.0%">
                  <c:v>6.2382357854875524E-2</c:v>
                </c:pt>
                <c:pt idx="93" formatCode="0.0%">
                  <c:v>6.3179478230520891E-2</c:v>
                </c:pt>
                <c:pt idx="94" formatCode="0.0%">
                  <c:v>6.9278378057468532E-2</c:v>
                </c:pt>
                <c:pt idx="95" formatCode="0.0%">
                  <c:v>7.208634333395568E-2</c:v>
                </c:pt>
                <c:pt idx="96" formatCode="0.0%">
                  <c:v>7.230419490434932E-2</c:v>
                </c:pt>
                <c:pt idx="97" formatCode="0.0%">
                  <c:v>7.3890817758735308E-2</c:v>
                </c:pt>
                <c:pt idx="98" formatCode="0.0%">
                  <c:v>7.6182136602451822E-2</c:v>
                </c:pt>
                <c:pt idx="99" formatCode="0.0%">
                  <c:v>7.896897810218978E-2</c:v>
                </c:pt>
                <c:pt idx="100" formatCode="0.0%">
                  <c:v>9.1346116523696758E-2</c:v>
                </c:pt>
                <c:pt idx="101" formatCode="0.0%">
                  <c:v>9.9397555126630399E-2</c:v>
                </c:pt>
                <c:pt idx="102" formatCode="0.0%">
                  <c:v>9.9842885068600756E-2</c:v>
                </c:pt>
                <c:pt idx="103" formatCode="0.0%">
                  <c:v>9.647700217383802E-2</c:v>
                </c:pt>
                <c:pt idx="104" formatCode="0.0%">
                  <c:v>9.4735206257662352E-2</c:v>
                </c:pt>
                <c:pt idx="105" formatCode="0.0%">
                  <c:v>9.7451985335692257E-2</c:v>
                </c:pt>
                <c:pt idx="106" formatCode="0.0%">
                  <c:v>9.8711858041498443E-2</c:v>
                </c:pt>
                <c:pt idx="107" formatCode="0.0%">
                  <c:v>9.6671799981882411E-2</c:v>
                </c:pt>
                <c:pt idx="108" formatCode="0.0%">
                  <c:v>9.6809570358114702E-2</c:v>
                </c:pt>
                <c:pt idx="109" formatCode="0.0%">
                  <c:v>9.6809570358114702E-2</c:v>
                </c:pt>
                <c:pt idx="110" formatCode="0.0%">
                  <c:v>9.6809570358114702E-2</c:v>
                </c:pt>
                <c:pt idx="111" formatCode="0.0%">
                  <c:v>9.6809570358114702E-2</c:v>
                </c:pt>
                <c:pt idx="112" formatCode="0.0%">
                  <c:v>9.6809570358114702E-2</c:v>
                </c:pt>
                <c:pt idx="113" formatCode="0.0%">
                  <c:v>9.6809570358114702E-2</c:v>
                </c:pt>
                <c:pt idx="114" formatCode="0.0%">
                  <c:v>9.6809570358114702E-2</c:v>
                </c:pt>
                <c:pt idx="115" formatCode="0.0%">
                  <c:v>9.6809570358114702E-2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E53-4967-854C-8399D987CE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42566496"/>
        <c:axId val="1542573696"/>
      </c:lineChart>
      <c:catAx>
        <c:axId val="15425664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542573696"/>
        <c:crosses val="autoZero"/>
        <c:auto val="1"/>
        <c:lblAlgn val="ctr"/>
        <c:lblOffset val="100"/>
        <c:noMultiLvlLbl val="0"/>
      </c:catAx>
      <c:valAx>
        <c:axId val="1542573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5425664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SS-JAPAN</a:t>
            </a:r>
            <a:endParaRPr lang="zh-CN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Japan!$A$3:$A$118</c:f>
              <c:numCache>
                <c:formatCode>General</c:formatCode>
                <c:ptCount val="11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</c:numCache>
            </c:numRef>
          </c:cat>
          <c:val>
            <c:numRef>
              <c:f>Japan!$I$3:$I$118</c:f>
              <c:numCache>
                <c:formatCode>0.00%</c:formatCode>
                <c:ptCount val="116"/>
                <c:pt idx="0">
                  <c:v>1E-4</c:v>
                </c:pt>
                <c:pt idx="1">
                  <c:v>1.0613317074105493E-4</c:v>
                </c:pt>
                <c:pt idx="2">
                  <c:v>1.1263921480984044E-4</c:v>
                </c:pt>
                <c:pt idx="3">
                  <c:v>1.1954038677474813E-4</c:v>
                </c:pt>
                <c:pt idx="4">
                  <c:v>1.2686021713899785E-4</c:v>
                </c:pt>
                <c:pt idx="5">
                  <c:v>1.3462357887470249E-4</c:v>
                </c:pt>
                <c:pt idx="6">
                  <c:v>1.4285675657378706E-4</c:v>
                </c:pt>
                <c:pt idx="7">
                  <c:v>1.5158751820176371E-4</c:v>
                </c:pt>
                <c:pt idx="8">
                  <c:v>1.6084518941992409E-4</c:v>
                </c:pt>
                <c:pt idx="9">
                  <c:v>1.7066073041783472E-4</c:v>
                </c:pt>
                <c:pt idx="10">
                  <c:v>1.8106681517075316E-4</c:v>
                </c:pt>
                <c:pt idx="11">
                  <c:v>1.9209791300534143E-4</c:v>
                </c:pt>
                <c:pt idx="12">
                  <c:v>2.0379037232142575E-4</c:v>
                </c:pt>
                <c:pt idx="13">
                  <c:v>2.1618250627711017E-4</c:v>
                </c:pt>
                <c:pt idx="14">
                  <c:v>2.2931468019884093E-4</c:v>
                </c:pt>
                <c:pt idx="15">
                  <c:v>2.4322940042656075E-4</c:v>
                </c:pt>
                <c:pt idx="16">
                  <c:v>2.5797140424640454E-4</c:v>
                </c:pt>
                <c:pt idx="17">
                  <c:v>2.7358775049897172E-4</c:v>
                </c:pt>
                <c:pt idx="18">
                  <c:v>2.9012791037956394E-4</c:v>
                </c:pt>
                <c:pt idx="19">
                  <c:v>3.0764385786741374E-4</c:v>
                </c:pt>
                <c:pt idx="20">
                  <c:v>3.2619015913338173E-4</c:v>
                </c:pt>
                <c:pt idx="21">
                  <c:v>3.4582406017942248E-4</c:v>
                </c:pt>
                <c:pt idx="22">
                  <c:v>3.6660557185794749E-4</c:v>
                </c:pt>
                <c:pt idx="23">
                  <c:v>3.8859755130472932E-4</c:v>
                </c:pt>
                <c:pt idx="24">
                  <c:v>4.1186577869498629E-4</c:v>
                </c:pt>
                <c:pt idx="25">
                  <c:v>4.3647902809870618E-4</c:v>
                </c:pt>
                <c:pt idx="26">
                  <c:v>4.6250913106817546E-4</c:v>
                </c:pt>
                <c:pt idx="27">
                  <c:v>4.900310314383962E-4</c:v>
                </c:pt>
                <c:pt idx="28">
                  <c:v>5.1912282966013194E-4</c:v>
                </c:pt>
                <c:pt idx="29">
                  <c:v>5.4986581481657746E-4</c:v>
                </c:pt>
                <c:pt idx="30">
                  <c:v>5.8234448229931316E-4</c:v>
                </c:pt>
                <c:pt idx="31">
                  <c:v>6.166465349388945E-4</c:v>
                </c:pt>
                <c:pt idx="32">
                  <c:v>6.5286286520227054E-4</c:v>
                </c:pt>
                <c:pt idx="33">
                  <c:v>6.9108751588587867E-4</c:v>
                </c:pt>
                <c:pt idx="34">
                  <c:v>7.3141761655303903E-4</c:v>
                </c:pt>
                <c:pt idx="35">
                  <c:v>7.7395329279113072E-4</c:v>
                </c:pt>
                <c:pt idx="36">
                  <c:v>8.1879754520278766E-4</c:v>
                </c:pt>
                <c:pt idx="37">
                  <c:v>8.6605609490152688E-4</c:v>
                </c:pt>
                <c:pt idx="38">
                  <c:v>9.1583719216235717E-4</c:v>
                </c:pt>
                <c:pt idx="39">
                  <c:v>9.6825138478932762E-4</c:v>
                </c:pt>
                <c:pt idx="40">
                  <c:v>1.0234112427130486E-3</c:v>
                </c:pt>
                <c:pt idx="41">
                  <c:v>1.0814310353311164E-3</c:v>
                </c:pt>
                <c:pt idx="42">
                  <c:v>1.142426358163236E-3</c:v>
                </c:pt>
                <c:pt idx="43">
                  <c:v>1.2065137055214759E-3</c:v>
                </c:pt>
                <c:pt idx="44">
                  <c:v>1.2738099861059667E-3</c:v>
                </c:pt>
                <c:pt idx="45">
                  <c:v>1.3444319787392748E-3</c:v>
                </c:pt>
                <c:pt idx="46">
                  <c:v>1.4184957258605423E-3</c:v>
                </c:pt>
                <c:pt idx="47">
                  <c:v>1.4961158629248693E-3</c:v>
                </c:pt>
                <c:pt idx="48">
                  <c:v>1.5774048825051051E-3</c:v>
                </c:pt>
                <c:pt idx="49">
                  <c:v>1.662472332681653E-3</c:v>
                </c:pt>
                <c:pt idx="50">
                  <c:v>1.7514239502385176E-3</c:v>
                </c:pt>
                <c:pt idx="51">
                  <c:v>1.8443607302652681E-3</c:v>
                </c:pt>
                <c:pt idx="52">
                  <c:v>1.9413779349959533E-3</c:v>
                </c:pt>
                <c:pt idx="53">
                  <c:v>2.0425640460938841E-3</c:v>
                </c:pt>
                <c:pt idx="54">
                  <c:v>2.1479996661069138E-3</c:v>
                </c:pt>
                <c:pt idx="55">
                  <c:v>2.25775637645641E-3</c:v>
                </c:pt>
                <c:pt idx="56">
                  <c:v>2.3718955610627255E-3</c:v>
                </c:pt>
                <c:pt idx="57">
                  <c:v>2.4904672065209229E-3</c:v>
                </c:pt>
                <c:pt idx="58">
                  <c:v>2.6135086915853767E-3</c:v>
                </c:pt>
                <c:pt idx="59">
                  <c:v>2.7410435805546546E-3</c:v>
                </c:pt>
                <c:pt idx="60">
                  <c:v>2.8730804369151135E-3</c:v>
                </c:pt>
                <c:pt idx="61">
                  <c:v>3.0096116752417576E-3</c:v>
                </c:pt>
                <c:pt idx="62">
                  <c:v>3.150612470800852E-3</c:v>
                </c:pt>
                <c:pt idx="63">
                  <c:v>3.2960397474791161E-3</c:v>
                </c:pt>
                <c:pt idx="64">
                  <c:v>3.4458312655052015E-3</c:v>
                </c:pt>
                <c:pt idx="65">
                  <c:v>3.5999048308579759E-3</c:v>
                </c:pt>
                <c:pt idx="66">
                  <c:v>3.7581576482041924E-3</c:v>
                </c:pt>
                <c:pt idx="67">
                  <c:v>3.9204658386148743E-3</c:v>
                </c:pt>
                <c:pt idx="68">
                  <c:v>4.0866841421265858E-3</c:v>
                </c:pt>
                <c:pt idx="69">
                  <c:v>4.2566458234080361E-3</c:v>
                </c:pt>
                <c:pt idx="70">
                  <c:v>4.4301627963514835E-3</c:v>
                </c:pt>
                <c:pt idx="71">
                  <c:v>4.6070259803421901E-3</c:v>
                </c:pt>
                <c:pt idx="72">
                  <c:v>4.7870058973038601E-3</c:v>
                </c:pt>
                <c:pt idx="73">
                  <c:v>4.9698535144356969E-3</c:v>
                </c:pt>
                <c:pt idx="74">
                  <c:v>5.1553013329376967E-3</c:v>
                </c:pt>
                <c:pt idx="75">
                  <c:v>5.34306471807941E-3</c:v>
                </c:pt>
                <c:pt idx="76">
                  <c:v>5.5328434608417241E-3</c:v>
                </c:pt>
                <c:pt idx="77">
                  <c:v>5.7243235562061418E-3</c:v>
                </c:pt>
                <c:pt idx="78">
                  <c:v>5.9171791781485253E-3</c:v>
                </c:pt>
                <c:pt idx="79">
                  <c:v>6.1110748266861746E-3</c:v>
                </c:pt>
                <c:pt idx="80">
                  <c:v>6.3056676180958324E-3</c:v>
                </c:pt>
                <c:pt idx="81">
                  <c:v>6.5006096858227762E-3</c:v>
                </c:pt>
                <c:pt idx="82">
                  <c:v>6.6955506567733776E-3</c:v>
                </c:pt>
                <c:pt idx="83">
                  <c:v>6.8901401657354136E-3</c:v>
                </c:pt>
                <c:pt idx="84">
                  <c:v>7.0840303696783225E-3</c:v>
                </c:pt>
                <c:pt idx="85">
                  <c:v>7.2768784236885544E-3</c:v>
                </c:pt>
                <c:pt idx="86">
                  <c:v>7.4683488812936931E-3</c:v>
                </c:pt>
                <c:pt idx="87">
                  <c:v>7.6581159838827323E-3</c:v>
                </c:pt>
                <c:pt idx="88">
                  <c:v>7.8458658067628896E-3</c:v>
                </c:pt>
                <c:pt idx="89">
                  <c:v>8.0312982329952352E-3</c:v>
                </c:pt>
                <c:pt idx="90" formatCode="0.0%">
                  <c:v>9.9138991389913916E-3</c:v>
                </c:pt>
                <c:pt idx="91" formatCode="0.0%">
                  <c:v>1.0960156760287394E-2</c:v>
                </c:pt>
                <c:pt idx="92" formatCode="0.0%">
                  <c:v>7.671103190956173E-3</c:v>
                </c:pt>
                <c:pt idx="93" formatCode="0.0%">
                  <c:v>5.3369397667451931E-3</c:v>
                </c:pt>
                <c:pt idx="94" formatCode="0.0%">
                  <c:v>4.7494656851104246E-3</c:v>
                </c:pt>
                <c:pt idx="95" formatCode="0.0%">
                  <c:v>7.4968763015410243E-3</c:v>
                </c:pt>
                <c:pt idx="96" formatCode="0.0%">
                  <c:v>8.993165765920335E-3</c:v>
                </c:pt>
                <c:pt idx="97" formatCode="0.0%">
                  <c:v>1.0282928270665582E-2</c:v>
                </c:pt>
                <c:pt idx="98" formatCode="0.0%">
                  <c:v>9.7595924215889193E-3</c:v>
                </c:pt>
                <c:pt idx="99" formatCode="0.0%">
                  <c:v>1.0036496350364965E-2</c:v>
                </c:pt>
                <c:pt idx="100" formatCode="0.0%">
                  <c:v>1.1081783953732095E-2</c:v>
                </c:pt>
                <c:pt idx="101" formatCode="0.0%">
                  <c:v>1.2380339630734438E-2</c:v>
                </c:pt>
                <c:pt idx="102" formatCode="0.0%">
                  <c:v>9.9567020479748615E-3</c:v>
                </c:pt>
                <c:pt idx="103" formatCode="0.0%">
                  <c:v>9.7650184603705857E-3</c:v>
                </c:pt>
                <c:pt idx="104" formatCode="0.0%">
                  <c:v>9.0653221211127039E-3</c:v>
                </c:pt>
                <c:pt idx="105" formatCode="0.0%">
                  <c:v>9.2107903040472769E-3</c:v>
                </c:pt>
                <c:pt idx="106" formatCode="0.0%">
                  <c:v>1.0139892967796452E-2</c:v>
                </c:pt>
                <c:pt idx="107" formatCode="0.0%">
                  <c:v>9.6204366337530583E-3</c:v>
                </c:pt>
                <c:pt idx="108" formatCode="0.0%">
                  <c:v>9.5602920974160142E-3</c:v>
                </c:pt>
                <c:pt idx="109" formatCode="0.0%">
                  <c:v>9.5602920974160142E-3</c:v>
                </c:pt>
                <c:pt idx="110" formatCode="0.0%">
                  <c:v>9.5602920974160142E-3</c:v>
                </c:pt>
                <c:pt idx="111" formatCode="0.0%">
                  <c:v>9.5602920974160142E-3</c:v>
                </c:pt>
                <c:pt idx="112" formatCode="0.0%">
                  <c:v>9.5602920974160142E-3</c:v>
                </c:pt>
                <c:pt idx="113" formatCode="0.0%">
                  <c:v>9.5602920974160142E-3</c:v>
                </c:pt>
                <c:pt idx="114" formatCode="0.0%">
                  <c:v>9.5602920974160142E-3</c:v>
                </c:pt>
                <c:pt idx="115" formatCode="0.0%">
                  <c:v>9.5602920974160142E-3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E53-4967-854C-8399D987CE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42566496"/>
        <c:axId val="1542573696"/>
      </c:lineChart>
      <c:catAx>
        <c:axId val="15425664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542573696"/>
        <c:crosses val="autoZero"/>
        <c:auto val="1"/>
        <c:lblAlgn val="ctr"/>
        <c:lblOffset val="100"/>
        <c:noMultiLvlLbl val="0"/>
      </c:catAx>
      <c:valAx>
        <c:axId val="1542573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5425664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243987</xdr:colOff>
      <xdr:row>10</xdr:row>
      <xdr:rowOff>125291</xdr:rowOff>
    </xdr:from>
    <xdr:to>
      <xdr:col>20</xdr:col>
      <xdr:colOff>645503</xdr:colOff>
      <xdr:row>25</xdr:row>
      <xdr:rowOff>120895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B03718A7-BAE8-4B58-9070-70F7010C436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58249</xdr:colOff>
      <xdr:row>10</xdr:row>
      <xdr:rowOff>77666</xdr:rowOff>
    </xdr:from>
    <xdr:to>
      <xdr:col>27</xdr:col>
      <xdr:colOff>497865</xdr:colOff>
      <xdr:row>25</xdr:row>
      <xdr:rowOff>73270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F5A85430-AE57-03FF-D0BE-57CD9D6A8A6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50740</xdr:colOff>
      <xdr:row>3</xdr:row>
      <xdr:rowOff>174918</xdr:rowOff>
    </xdr:from>
    <xdr:to>
      <xdr:col>20</xdr:col>
      <xdr:colOff>612913</xdr:colOff>
      <xdr:row>17</xdr:row>
      <xdr:rowOff>165652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533A4490-EF8C-4F80-520A-8A0109ADB6A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101202</xdr:colOff>
      <xdr:row>7</xdr:row>
      <xdr:rowOff>146446</xdr:rowOff>
    </xdr:from>
    <xdr:to>
      <xdr:col>20</xdr:col>
      <xdr:colOff>488156</xdr:colOff>
      <xdr:row>23</xdr:row>
      <xdr:rowOff>8334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294AA650-CA80-5992-D7CE-E459E1F2898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369092</xdr:colOff>
      <xdr:row>7</xdr:row>
      <xdr:rowOff>110727</xdr:rowOff>
    </xdr:from>
    <xdr:to>
      <xdr:col>28</xdr:col>
      <xdr:colOff>148827</xdr:colOff>
      <xdr:row>22</xdr:row>
      <xdr:rowOff>151208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12A49CAF-D565-74C7-41F7-87AF6729ED1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6"/>
  <sheetViews>
    <sheetView zoomScale="80" zoomScaleNormal="8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K144" sqref="K144"/>
    </sheetView>
  </sheetViews>
  <sheetFormatPr defaultRowHeight="13.9" x14ac:dyDescent="0.4"/>
  <cols>
    <col min="1" max="1" width="8.86328125" style="3"/>
    <col min="2" max="2" width="8.86328125"/>
    <col min="3" max="3" width="8.86328125" style="33" customWidth="1"/>
    <col min="4" max="4" width="9.1328125"/>
    <col min="5" max="6" width="8.86328125"/>
    <col min="7" max="10" width="9.1328125"/>
    <col min="11" max="11" width="8.86328125"/>
    <col min="12" max="12" width="8.86328125" style="6"/>
  </cols>
  <sheetData>
    <row r="1" spans="1:13" s="1" customFormat="1" x14ac:dyDescent="0.4">
      <c r="A1" s="8"/>
      <c r="B1" s="42" t="s">
        <v>0</v>
      </c>
      <c r="C1" s="43"/>
      <c r="D1" s="44"/>
      <c r="E1" s="42" t="s">
        <v>3</v>
      </c>
      <c r="F1" s="43"/>
      <c r="G1" s="44"/>
      <c r="H1" s="42" t="s">
        <v>4</v>
      </c>
      <c r="I1" s="43"/>
      <c r="J1" s="44"/>
      <c r="K1" s="42" t="s">
        <v>7</v>
      </c>
      <c r="L1" s="43"/>
      <c r="M1" s="44"/>
    </row>
    <row r="2" spans="1:13" x14ac:dyDescent="0.4">
      <c r="A2" s="8" t="s">
        <v>5</v>
      </c>
      <c r="B2" s="9" t="s">
        <v>1</v>
      </c>
      <c r="C2" s="30" t="s">
        <v>6</v>
      </c>
      <c r="D2" s="9" t="s">
        <v>2</v>
      </c>
      <c r="E2" s="9" t="s">
        <v>1</v>
      </c>
      <c r="F2" s="9" t="s">
        <v>6</v>
      </c>
      <c r="G2" s="9" t="s">
        <v>2</v>
      </c>
      <c r="H2" s="9" t="s">
        <v>1</v>
      </c>
      <c r="I2" s="9" t="s">
        <v>6</v>
      </c>
      <c r="J2" s="9" t="s">
        <v>2</v>
      </c>
      <c r="K2" s="9" t="s">
        <v>1</v>
      </c>
      <c r="L2" s="10" t="s">
        <v>6</v>
      </c>
      <c r="M2" s="9" t="s">
        <v>2</v>
      </c>
    </row>
    <row r="3" spans="1:13" s="34" customFormat="1" x14ac:dyDescent="0.4">
      <c r="A3" s="35">
        <v>1900</v>
      </c>
      <c r="B3" s="36"/>
      <c r="C3" s="39"/>
      <c r="D3" s="36"/>
      <c r="E3" s="36"/>
      <c r="F3" s="40">
        <v>5.0000000000000002E-5</v>
      </c>
      <c r="G3" s="36"/>
      <c r="H3" s="36"/>
      <c r="I3" s="40">
        <v>1E-4</v>
      </c>
      <c r="J3" s="36"/>
      <c r="K3" s="36"/>
      <c r="L3" s="38">
        <v>1.0808000000000002E-2</v>
      </c>
      <c r="M3" s="36"/>
    </row>
    <row r="4" spans="1:13" s="34" customFormat="1" x14ac:dyDescent="0.4">
      <c r="A4" s="35">
        <v>1901</v>
      </c>
      <c r="B4" s="36"/>
      <c r="C4" s="39"/>
      <c r="D4" s="36"/>
      <c r="E4" s="36"/>
      <c r="F4" s="41">
        <v>1.0832419576518409E-4</v>
      </c>
      <c r="G4" s="36"/>
      <c r="H4" s="36"/>
      <c r="I4" s="41">
        <v>1.0459957632777455E-4</v>
      </c>
      <c r="J4" s="36"/>
      <c r="K4" s="36"/>
      <c r="L4" s="38">
        <v>1.0808000000000002E-2</v>
      </c>
      <c r="M4" s="36"/>
    </row>
    <row r="5" spans="1:13" s="34" customFormat="1" x14ac:dyDescent="0.4">
      <c r="A5" s="35">
        <v>1902</v>
      </c>
      <c r="B5" s="36"/>
      <c r="C5" s="39"/>
      <c r="D5" s="36"/>
      <c r="E5" s="36"/>
      <c r="F5" s="41">
        <v>1.1734090713768082E-4</v>
      </c>
      <c r="G5" s="36"/>
      <c r="H5" s="36"/>
      <c r="I5" s="41">
        <v>1.0941055926315545E-4</v>
      </c>
      <c r="J5" s="36"/>
      <c r="K5" s="36"/>
      <c r="L5" s="38">
        <v>1.0808000000000002E-2</v>
      </c>
      <c r="M5" s="36"/>
    </row>
    <row r="6" spans="1:13" s="34" customFormat="1" x14ac:dyDescent="0.4">
      <c r="A6" s="35">
        <v>1903</v>
      </c>
      <c r="B6" s="36"/>
      <c r="C6" s="39"/>
      <c r="D6" s="36"/>
      <c r="E6" s="36"/>
      <c r="F6" s="41">
        <v>1.2710767610756872E-4</v>
      </c>
      <c r="G6" s="36"/>
      <c r="H6" s="36"/>
      <c r="I6" s="41">
        <v>1.1444265098662063E-4</v>
      </c>
      <c r="J6" s="36"/>
      <c r="K6" s="36"/>
      <c r="L6" s="38">
        <v>1.0808000000000002E-2</v>
      </c>
      <c r="M6" s="36"/>
    </row>
    <row r="7" spans="1:13" s="34" customFormat="1" x14ac:dyDescent="0.4">
      <c r="A7" s="35">
        <v>1904</v>
      </c>
      <c r="B7" s="36"/>
      <c r="C7" s="39"/>
      <c r="D7" s="36"/>
      <c r="E7" s="36"/>
      <c r="F7" s="41">
        <v>1.376868136734861E-4</v>
      </c>
      <c r="G7" s="36"/>
      <c r="H7" s="36"/>
      <c r="I7" s="41">
        <v>1.1970599757805289E-4</v>
      </c>
      <c r="J7" s="36"/>
      <c r="K7" s="36"/>
      <c r="L7" s="38">
        <v>1.0808000000000002E-2</v>
      </c>
      <c r="M7" s="36"/>
    </row>
    <row r="8" spans="1:13" s="34" customFormat="1" x14ac:dyDescent="0.4">
      <c r="A8" s="35">
        <v>1905</v>
      </c>
      <c r="B8" s="36"/>
      <c r="C8" s="39"/>
      <c r="D8" s="36"/>
      <c r="E8" s="36"/>
      <c r="F8" s="41">
        <v>1.4914579297186062E-4</v>
      </c>
      <c r="G8" s="36"/>
      <c r="H8" s="36"/>
      <c r="I8" s="41">
        <v>1.2521120919758484E-4</v>
      </c>
      <c r="J8" s="36"/>
      <c r="K8" s="36"/>
      <c r="L8" s="38">
        <v>1.0808000000000002E-2</v>
      </c>
      <c r="M8" s="36"/>
    </row>
    <row r="9" spans="1:13" s="34" customFormat="1" x14ac:dyDescent="0.4">
      <c r="A9" s="35">
        <v>1906</v>
      </c>
      <c r="B9" s="36"/>
      <c r="C9" s="39"/>
      <c r="D9" s="36"/>
      <c r="E9" s="36"/>
      <c r="F9" s="41">
        <v>1.6155767444543754E-4</v>
      </c>
      <c r="G9" s="36"/>
      <c r="H9" s="36"/>
      <c r="I9" s="41">
        <v>1.309693811717929E-4</v>
      </c>
      <c r="J9" s="36"/>
      <c r="K9" s="36"/>
      <c r="L9" s="38">
        <v>1.0808000000000002E-2</v>
      </c>
      <c r="M9" s="36"/>
    </row>
    <row r="10" spans="1:13" s="34" customFormat="1" x14ac:dyDescent="0.4">
      <c r="A10" s="35">
        <v>1907</v>
      </c>
      <c r="B10" s="36"/>
      <c r="C10" s="39"/>
      <c r="D10" s="36"/>
      <c r="E10" s="36"/>
      <c r="F10" s="41">
        <v>1.7500156559820845E-4</v>
      </c>
      <c r="G10" s="36"/>
      <c r="H10" s="36"/>
      <c r="I10" s="41">
        <v>1.3699211602470911E-4</v>
      </c>
      <c r="J10" s="36"/>
      <c r="K10" s="36"/>
      <c r="L10" s="38">
        <v>1.0808000000000002E-2</v>
      </c>
      <c r="M10" s="36"/>
    </row>
    <row r="11" spans="1:13" s="34" customFormat="1" x14ac:dyDescent="0.4">
      <c r="A11" s="35">
        <v>1908</v>
      </c>
      <c r="B11" s="36"/>
      <c r="C11" s="39"/>
      <c r="D11" s="36"/>
      <c r="E11" s="36"/>
      <c r="F11" s="41">
        <v>1.8956311807510727E-4</v>
      </c>
      <c r="G11" s="36"/>
      <c r="H11" s="36"/>
      <c r="I11" s="41">
        <v>1.4329154649473137E-4</v>
      </c>
      <c r="J11" s="36"/>
      <c r="K11" s="36"/>
      <c r="L11" s="38">
        <v>1.0808000000000002E-2</v>
      </c>
      <c r="M11" s="36"/>
    </row>
    <row r="12" spans="1:13" s="34" customFormat="1" x14ac:dyDescent="0.4">
      <c r="A12" s="35">
        <v>1909</v>
      </c>
      <c r="B12" s="36"/>
      <c r="C12" s="39"/>
      <c r="D12" s="36"/>
      <c r="E12" s="36"/>
      <c r="F12" s="41">
        <v>2.0533506500846146E-4</v>
      </c>
      <c r="G12" s="36"/>
      <c r="H12" s="36"/>
      <c r="I12" s="41">
        <v>1.4988035958017818E-4</v>
      </c>
      <c r="J12" s="36"/>
      <c r="K12" s="36"/>
      <c r="L12" s="38">
        <v>1.0808000000000002E-2</v>
      </c>
      <c r="M12" s="36"/>
    </row>
    <row r="13" spans="1:13" s="34" customFormat="1" x14ac:dyDescent="0.4">
      <c r="A13" s="35">
        <v>1910</v>
      </c>
      <c r="B13" s="36"/>
      <c r="C13" s="39"/>
      <c r="D13" s="36"/>
      <c r="E13" s="36"/>
      <c r="F13" s="41">
        <v>2.2241780178958756E-4</v>
      </c>
      <c r="G13" s="36"/>
      <c r="H13" s="36"/>
      <c r="I13" s="41">
        <v>1.5677182165795708E-4</v>
      </c>
      <c r="J13" s="36"/>
      <c r="K13" s="36"/>
      <c r="L13" s="38">
        <v>1.0808000000000002E-2</v>
      </c>
      <c r="M13" s="36"/>
    </row>
    <row r="14" spans="1:13" s="34" customFormat="1" x14ac:dyDescent="0.4">
      <c r="A14" s="35">
        <v>1911</v>
      </c>
      <c r="B14" s="36"/>
      <c r="C14" s="39"/>
      <c r="D14" s="36"/>
      <c r="E14" s="36"/>
      <c r="F14" s="41">
        <v>2.4092001365345414E-4</v>
      </c>
      <c r="G14" s="36"/>
      <c r="H14" s="36"/>
      <c r="I14" s="41">
        <v>1.6397980472159437E-4</v>
      </c>
      <c r="J14" s="36"/>
      <c r="K14" s="36"/>
      <c r="L14" s="38">
        <v>1.0808000000000002E-2</v>
      </c>
      <c r="M14" s="36"/>
    </row>
    <row r="15" spans="1:13" s="34" customFormat="1" x14ac:dyDescent="0.4">
      <c r="A15" s="35">
        <v>1912</v>
      </c>
      <c r="B15" s="36"/>
      <c r="C15" s="39"/>
      <c r="D15" s="36"/>
      <c r="E15" s="36"/>
      <c r="F15" s="41">
        <v>2.6095935370727338E-4</v>
      </c>
      <c r="G15" s="36"/>
      <c r="H15" s="36"/>
      <c r="I15" s="41">
        <v>1.7151881378670914E-4</v>
      </c>
      <c r="J15" s="36"/>
      <c r="K15" s="36"/>
      <c r="L15" s="38">
        <v>1.0808000000000002E-2</v>
      </c>
      <c r="M15" s="36"/>
    </row>
    <row r="16" spans="1:13" s="34" customFormat="1" x14ac:dyDescent="0.4">
      <c r="A16" s="35">
        <v>1913</v>
      </c>
      <c r="B16" s="36"/>
      <c r="C16" s="39"/>
      <c r="D16" s="36"/>
      <c r="E16" s="36"/>
      <c r="F16" s="41">
        <v>2.8266317529037006E-4</v>
      </c>
      <c r="G16" s="36"/>
      <c r="H16" s="36"/>
      <c r="I16" s="41">
        <v>1.7940401551390923E-4</v>
      </c>
      <c r="J16" s="36"/>
      <c r="K16" s="36"/>
      <c r="L16" s="38">
        <v>1.0808000000000002E-2</v>
      </c>
      <c r="M16" s="36"/>
    </row>
    <row r="17" spans="1:13" s="34" customFormat="1" x14ac:dyDescent="0.4">
      <c r="A17" s="35">
        <v>1914</v>
      </c>
      <c r="B17" s="36"/>
      <c r="C17" s="39"/>
      <c r="D17" s="36"/>
      <c r="E17" s="36"/>
      <c r="F17" s="41">
        <v>3.0616932282272533E-4</v>
      </c>
      <c r="G17" s="36"/>
      <c r="H17" s="36"/>
      <c r="I17" s="41">
        <v>1.8765126810103578E-4</v>
      </c>
      <c r="J17" s="36"/>
      <c r="K17" s="36"/>
      <c r="L17" s="38">
        <v>1.0808000000000002E-2</v>
      </c>
      <c r="M17" s="36"/>
    </row>
    <row r="18" spans="1:13" s="34" customFormat="1" x14ac:dyDescent="0.4">
      <c r="A18" s="35">
        <v>1915</v>
      </c>
      <c r="B18" s="36"/>
      <c r="C18" s="39"/>
      <c r="D18" s="36"/>
      <c r="E18" s="36"/>
      <c r="F18" s="41">
        <v>3.316269855830111E-4</v>
      </c>
      <c r="G18" s="36"/>
      <c r="H18" s="36"/>
      <c r="I18" s="41">
        <v>1.9627715249869259E-4</v>
      </c>
      <c r="J18" s="36"/>
      <c r="K18" s="36"/>
      <c r="L18" s="38">
        <v>1.0808000000000002E-2</v>
      </c>
      <c r="M18" s="36"/>
    </row>
    <row r="19" spans="1:13" s="34" customFormat="1" x14ac:dyDescent="0.4">
      <c r="A19" s="35">
        <v>1916</v>
      </c>
      <c r="B19" s="36"/>
      <c r="C19" s="39"/>
      <c r="D19" s="36"/>
      <c r="E19" s="36"/>
      <c r="F19" s="41">
        <v>3.5919761915331646E-4</v>
      </c>
      <c r="G19" s="36"/>
      <c r="H19" s="36"/>
      <c r="I19" s="41">
        <v>2.0529900500506249E-4</v>
      </c>
      <c r="J19" s="36"/>
      <c r="K19" s="36"/>
      <c r="L19" s="38">
        <v>1.0808000000000002E-2</v>
      </c>
      <c r="M19" s="36"/>
    </row>
    <row r="20" spans="1:13" s="34" customFormat="1" x14ac:dyDescent="0.4">
      <c r="A20" s="35">
        <v>1917</v>
      </c>
      <c r="B20" s="36"/>
      <c r="C20" s="39"/>
      <c r="D20" s="36"/>
      <c r="E20" s="36"/>
      <c r="F20" s="41">
        <v>3.8905593957640905E-4</v>
      </c>
      <c r="G20" s="36"/>
      <c r="H20" s="36"/>
      <c r="I20" s="41">
        <v>2.147349512981331E-4</v>
      </c>
      <c r="J20" s="36"/>
      <c r="K20" s="36"/>
      <c r="L20" s="38">
        <v>1.0808000000000002E-2</v>
      </c>
      <c r="M20" s="36"/>
    </row>
    <row r="21" spans="1:13" s="34" customFormat="1" x14ac:dyDescent="0.4">
      <c r="A21" s="35">
        <v>1918</v>
      </c>
      <c r="B21" s="36"/>
      <c r="C21" s="39"/>
      <c r="D21" s="36"/>
      <c r="E21" s="36"/>
      <c r="F21" s="41">
        <v>4.2139099559124492E-4</v>
      </c>
      <c r="G21" s="36"/>
      <c r="H21" s="36"/>
      <c r="I21" s="41">
        <v>2.2460394196563522E-4</v>
      </c>
      <c r="J21" s="36"/>
      <c r="K21" s="36"/>
      <c r="L21" s="38">
        <v>1.0808000000000002E-2</v>
      </c>
      <c r="M21" s="36"/>
    </row>
    <row r="22" spans="1:13" s="34" customFormat="1" x14ac:dyDescent="0.4">
      <c r="A22" s="35">
        <v>1919</v>
      </c>
      <c r="B22" s="36"/>
      <c r="C22" s="39"/>
      <c r="D22" s="36"/>
      <c r="E22" s="36"/>
      <c r="F22" s="41">
        <v>4.5640732464204907E-4</v>
      </c>
      <c r="G22" s="36"/>
      <c r="H22" s="36"/>
      <c r="I22" s="41">
        <v>2.3492578959522666E-4</v>
      </c>
      <c r="J22" s="36"/>
      <c r="K22" s="36"/>
      <c r="L22" s="38">
        <v>1.0808000000000002E-2</v>
      </c>
      <c r="M22" s="36"/>
    </row>
    <row r="23" spans="1:13" s="34" customFormat="1" x14ac:dyDescent="0.4">
      <c r="A23" s="35">
        <v>1920</v>
      </c>
      <c r="B23" s="36"/>
      <c r="C23" s="39"/>
      <c r="D23" s="36"/>
      <c r="E23" s="36"/>
      <c r="F23" s="41">
        <v>4.9432619869367947E-4</v>
      </c>
      <c r="G23" s="36"/>
      <c r="H23" s="36"/>
      <c r="I23" s="41">
        <v>2.4572120748974214E-4</v>
      </c>
      <c r="J23" s="36"/>
      <c r="K23" s="36"/>
      <c r="L23" s="38">
        <v>1.0808000000000002E-2</v>
      </c>
      <c r="M23" s="36"/>
    </row>
    <row r="24" spans="1:13" s="34" customFormat="1" x14ac:dyDescent="0.4">
      <c r="A24" s="35">
        <v>1921</v>
      </c>
      <c r="B24" s="36"/>
      <c r="C24" s="39"/>
      <c r="D24" s="36"/>
      <c r="E24" s="36"/>
      <c r="F24" s="41">
        <v>5.3538696622855756E-4</v>
      </c>
      <c r="G24" s="36"/>
      <c r="H24" s="36"/>
      <c r="I24" s="41">
        <v>2.5701185007466384E-4</v>
      </c>
      <c r="J24" s="36"/>
      <c r="K24" s="36"/>
      <c r="L24" s="38">
        <v>1.0808000000000002E-2</v>
      </c>
      <c r="M24" s="36"/>
    </row>
    <row r="25" spans="1:13" s="34" customFormat="1" x14ac:dyDescent="0.4">
      <c r="A25" s="35">
        <v>1922</v>
      </c>
      <c r="B25" s="36"/>
      <c r="C25" s="39"/>
      <c r="D25" s="36"/>
      <c r="E25" s="36"/>
      <c r="F25" s="41">
        <v>5.7984849714488482E-4</v>
      </c>
      <c r="G25" s="36"/>
      <c r="H25" s="36"/>
      <c r="I25" s="41">
        <v>2.6882035506735352E-4</v>
      </c>
      <c r="J25" s="36"/>
      <c r="K25" s="36"/>
      <c r="L25" s="38">
        <v>1.0808000000000002E-2</v>
      </c>
      <c r="M25" s="36"/>
    </row>
    <row r="26" spans="1:13" s="34" customFormat="1" x14ac:dyDescent="0.4">
      <c r="A26" s="35">
        <v>1923</v>
      </c>
      <c r="B26" s="36"/>
      <c r="C26" s="39"/>
      <c r="D26" s="36"/>
      <c r="E26" s="36"/>
      <c r="F26" s="41">
        <v>6.2799073761798377E-4</v>
      </c>
      <c r="G26" s="36"/>
      <c r="H26" s="36"/>
      <c r="I26" s="41">
        <v>2.8117038748001451E-4</v>
      </c>
      <c r="J26" s="36"/>
      <c r="K26" s="36"/>
      <c r="L26" s="38">
        <v>1.0808000000000002E-2</v>
      </c>
      <c r="M26" s="36"/>
    </row>
    <row r="27" spans="1:13" s="34" customFormat="1" x14ac:dyDescent="0.4">
      <c r="A27" s="35">
        <v>1924</v>
      </c>
      <c r="B27" s="36"/>
      <c r="C27" s="39"/>
      <c r="D27" s="36"/>
      <c r="E27" s="36"/>
      <c r="F27" s="41">
        <v>6.80116382321187E-4</v>
      </c>
      <c r="G27" s="36"/>
      <c r="H27" s="36"/>
      <c r="I27" s="41">
        <v>2.9408668553082415E-4</v>
      </c>
      <c r="J27" s="36"/>
      <c r="K27" s="36"/>
      <c r="L27" s="38">
        <v>1.0808000000000002E-2</v>
      </c>
      <c r="M27" s="36"/>
    </row>
    <row r="28" spans="1:13" s="34" customFormat="1" x14ac:dyDescent="0.4">
      <c r="A28" s="35">
        <v>1925</v>
      </c>
      <c r="B28" s="36"/>
      <c r="C28" s="39"/>
      <c r="D28" s="36"/>
      <c r="E28" s="36"/>
      <c r="F28" s="41">
        <v>7.3655267172333615E-4</v>
      </c>
      <c r="G28" s="36"/>
      <c r="H28" s="36"/>
      <c r="I28" s="41">
        <v>3.0759510854018311E-4</v>
      </c>
      <c r="J28" s="36"/>
      <c r="K28" s="36"/>
      <c r="L28" s="38">
        <v>1.0808000000000002E-2</v>
      </c>
      <c r="M28" s="36"/>
    </row>
    <row r="29" spans="1:13" s="34" customFormat="1" x14ac:dyDescent="0.4">
      <c r="A29" s="35">
        <v>1926</v>
      </c>
      <c r="B29" s="36"/>
      <c r="C29" s="39"/>
      <c r="D29" s="36"/>
      <c r="E29" s="36"/>
      <c r="F29" s="41">
        <v>7.9765332247879134E-4</v>
      </c>
      <c r="G29" s="36"/>
      <c r="H29" s="36"/>
      <c r="I29" s="41">
        <v>3.2172268689156954E-4</v>
      </c>
      <c r="J29" s="36"/>
      <c r="K29" s="36"/>
      <c r="L29" s="38">
        <v>1.0808000000000002E-2</v>
      </c>
      <c r="M29" s="36"/>
    </row>
    <row r="30" spans="1:13" s="34" customFormat="1" x14ac:dyDescent="0.4">
      <c r="A30" s="35">
        <v>1927</v>
      </c>
      <c r="B30" s="36"/>
      <c r="C30" s="39"/>
      <c r="D30" s="36"/>
      <c r="E30" s="36"/>
      <c r="F30" s="41">
        <v>8.6380059919340764E-4</v>
      </c>
      <c r="G30" s="36"/>
      <c r="H30" s="36"/>
      <c r="I30" s="41">
        <v>3.3649767413904754E-4</v>
      </c>
      <c r="J30" s="36"/>
      <c r="K30" s="36"/>
      <c r="L30" s="38">
        <v>1.0808000000000002E-2</v>
      </c>
      <c r="M30" s="36"/>
    </row>
    <row r="31" spans="1:13" x14ac:dyDescent="0.4">
      <c r="A31" s="8">
        <v>1928</v>
      </c>
      <c r="B31" s="9"/>
      <c r="C31" s="31"/>
      <c r="F31" s="41">
        <v>9.3540753607475541E-4</v>
      </c>
      <c r="I31" s="41">
        <v>3.519496013460655E-4</v>
      </c>
      <c r="L31" s="28">
        <v>1.0808000000000002E-2</v>
      </c>
      <c r="M31" s="9"/>
    </row>
    <row r="32" spans="1:13" x14ac:dyDescent="0.4">
      <c r="A32" s="8">
        <v>1929</v>
      </c>
      <c r="B32" s="9"/>
      <c r="C32" s="31"/>
      <c r="D32" s="9"/>
      <c r="E32" s="9"/>
      <c r="F32" s="41">
        <v>1.0129203171432778E-3</v>
      </c>
      <c r="G32" s="9"/>
      <c r="H32" s="9"/>
      <c r="I32" s="41">
        <v>3.6810933374277396E-4</v>
      </c>
      <c r="J32" s="9"/>
      <c r="K32" s="9"/>
      <c r="L32" s="28">
        <v>1.0808000000000002E-2</v>
      </c>
      <c r="M32" s="9"/>
    </row>
    <row r="33" spans="1:13" x14ac:dyDescent="0.4">
      <c r="A33" s="8">
        <v>1930</v>
      </c>
      <c r="B33" s="9"/>
      <c r="C33" s="31"/>
      <c r="D33" s="9"/>
      <c r="E33" s="9"/>
      <c r="F33" s="41">
        <v>1.0968208237768225E-3</v>
      </c>
      <c r="G33" s="9"/>
      <c r="H33" s="9"/>
      <c r="I33" s="41">
        <v>3.8500912979168528E-4</v>
      </c>
      <c r="J33" s="9"/>
      <c r="K33" s="9"/>
      <c r="L33" s="28">
        <v>1.0808000000000002E-2</v>
      </c>
      <c r="M33" s="9"/>
    </row>
    <row r="34" spans="1:13" x14ac:dyDescent="0.4">
      <c r="A34" s="8">
        <v>1931</v>
      </c>
      <c r="B34" s="9"/>
      <c r="C34" s="31"/>
      <c r="D34" s="9"/>
      <c r="E34" s="9"/>
      <c r="F34" s="41">
        <v>1.1876293583647755E-3</v>
      </c>
      <c r="G34" s="9"/>
      <c r="H34" s="9"/>
      <c r="I34" s="41">
        <v>4.0268270275408866E-4</v>
      </c>
      <c r="J34" s="9"/>
      <c r="K34" s="9"/>
      <c r="L34" s="28">
        <v>1.0808000000000002E-2</v>
      </c>
      <c r="M34" s="9"/>
    </row>
    <row r="35" spans="1:13" x14ac:dyDescent="0.4">
      <c r="A35" s="8">
        <v>1932</v>
      </c>
      <c r="B35" s="9"/>
      <c r="C35" s="31"/>
      <c r="D35" s="9"/>
      <c r="E35" s="9"/>
      <c r="F35" s="41">
        <v>1.2859075527372333E-3</v>
      </c>
      <c r="G35" s="9"/>
      <c r="H35" s="9"/>
      <c r="I35" s="41">
        <v>4.2116528485219688E-4</v>
      </c>
      <c r="J35" s="9"/>
      <c r="K35" s="9"/>
      <c r="L35" s="28">
        <v>1.0808000000000002E-2</v>
      </c>
      <c r="M35" s="9"/>
    </row>
    <row r="36" spans="1:13" x14ac:dyDescent="0.4">
      <c r="A36" s="8">
        <v>1933</v>
      </c>
      <c r="B36" s="9"/>
      <c r="C36" s="31"/>
      <c r="D36" s="9"/>
      <c r="E36" s="9"/>
      <c r="F36" s="41">
        <v>1.3922614697826196E-3</v>
      </c>
      <c r="G36" s="9"/>
      <c r="H36" s="9"/>
      <c r="I36" s="41">
        <v>4.4049369412453625E-4</v>
      </c>
      <c r="J36" s="9"/>
      <c r="K36" s="9"/>
      <c r="L36" s="28">
        <v>1.0808000000000002E-2</v>
      </c>
      <c r="M36" s="9"/>
    </row>
    <row r="37" spans="1:13" x14ac:dyDescent="0.4">
      <c r="A37" s="8">
        <v>1934</v>
      </c>
      <c r="B37" s="9"/>
      <c r="C37" s="31"/>
      <c r="D37" s="9"/>
      <c r="E37" s="9"/>
      <c r="F37" s="41">
        <v>1.5073449062429824E-3</v>
      </c>
      <c r="G37" s="9"/>
      <c r="H37" s="9"/>
      <c r="I37" s="41">
        <v>4.6070640407457303E-4</v>
      </c>
      <c r="J37" s="9"/>
      <c r="K37" s="9"/>
      <c r="L37" s="28">
        <v>1.0808000000000002E-2</v>
      </c>
      <c r="M37" s="9"/>
    </row>
    <row r="38" spans="1:13" x14ac:dyDescent="0.4">
      <c r="A38" s="8">
        <v>1935</v>
      </c>
      <c r="B38" s="9"/>
      <c r="C38" s="31"/>
      <c r="D38" s="9"/>
      <c r="E38" s="9"/>
      <c r="F38" s="41">
        <v>1.631862904043799E-3</v>
      </c>
      <c r="G38" s="9"/>
      <c r="H38" s="9"/>
      <c r="I38" s="41">
        <v>4.818436162149909E-4</v>
      </c>
      <c r="J38" s="9"/>
      <c r="K38" s="9"/>
      <c r="L38" s="28">
        <v>1.0808000000000002E-2</v>
      </c>
      <c r="M38" s="9"/>
    </row>
    <row r="39" spans="1:13" x14ac:dyDescent="0.4">
      <c r="A39" s="8">
        <v>1936</v>
      </c>
      <c r="B39" s="9"/>
      <c r="C39" s="31"/>
      <c r="D39" s="9"/>
      <c r="E39" s="9"/>
      <c r="F39" s="41">
        <v>1.7665754766329647E-3</v>
      </c>
      <c r="G39" s="9"/>
      <c r="H39" s="9"/>
      <c r="I39" s="41">
        <v>5.0394733561236757E-4</v>
      </c>
      <c r="J39" s="9"/>
      <c r="K39" s="9"/>
      <c r="L39" s="28">
        <v>1.0808000000000002E-2</v>
      </c>
      <c r="M39" s="9"/>
    </row>
    <row r="40" spans="1:13" x14ac:dyDescent="0.4">
      <c r="A40" s="8">
        <v>1937</v>
      </c>
      <c r="B40" s="9"/>
      <c r="C40" s="31"/>
      <c r="D40" s="9"/>
      <c r="E40" s="9"/>
      <c r="F40" s="41">
        <v>1.9123015556238713E-3</v>
      </c>
      <c r="G40" s="9"/>
      <c r="H40" s="9"/>
      <c r="I40" s="41">
        <v>5.2706144953922941E-4</v>
      </c>
      <c r="J40" s="9"/>
      <c r="K40" s="9"/>
      <c r="L40" s="28">
        <v>1.0808000000000002E-2</v>
      </c>
      <c r="M40" s="9"/>
    </row>
    <row r="41" spans="1:13" x14ac:dyDescent="0.4">
      <c r="A41" s="8">
        <v>1938</v>
      </c>
      <c r="B41" s="9"/>
      <c r="C41" s="31"/>
      <c r="D41" s="9"/>
      <c r="E41" s="9"/>
      <c r="F41" s="41">
        <v>2.0699231615054171E-3</v>
      </c>
      <c r="G41" s="9"/>
      <c r="H41" s="9"/>
      <c r="I41" s="41">
        <v>5.5123180934256476E-4</v>
      </c>
      <c r="J41" s="9"/>
      <c r="K41" s="9"/>
      <c r="L41" s="28">
        <v>1.0808000000000002E-2</v>
      </c>
      <c r="M41" s="9"/>
    </row>
    <row r="42" spans="1:13" x14ac:dyDescent="0.4">
      <c r="A42" s="8">
        <v>1939</v>
      </c>
      <c r="B42" s="9"/>
      <c r="C42" s="31"/>
      <c r="D42" s="9"/>
      <c r="E42" s="9"/>
      <c r="F42" s="41">
        <v>2.240389800235245E-3</v>
      </c>
      <c r="G42" s="9"/>
      <c r="H42" s="9"/>
      <c r="I42" s="41">
        <v>5.765063156398301E-4</v>
      </c>
      <c r="J42" s="9"/>
      <c r="K42" s="9"/>
      <c r="L42" s="28">
        <v>1.0808000000000002E-2</v>
      </c>
      <c r="M42" s="9"/>
    </row>
    <row r="43" spans="1:13" x14ac:dyDescent="0.4">
      <c r="A43" s="8">
        <v>1940</v>
      </c>
      <c r="B43" s="9"/>
      <c r="C43" s="31"/>
      <c r="D43" s="9"/>
      <c r="E43" s="9"/>
      <c r="F43" s="41">
        <v>2.4247230851010509E-3</v>
      </c>
      <c r="G43" s="9"/>
      <c r="H43" s="9"/>
      <c r="I43" s="41">
        <v>6.029350069552431E-4</v>
      </c>
      <c r="J43" s="9"/>
      <c r="K43" s="9"/>
      <c r="L43" s="28">
        <v>1.0808000000000002E-2</v>
      </c>
      <c r="M43" s="9"/>
    </row>
    <row r="44" spans="1:13" x14ac:dyDescent="0.4">
      <c r="A44" s="8">
        <v>1941</v>
      </c>
      <c r="B44" s="9"/>
      <c r="C44" s="31"/>
      <c r="D44" s="9"/>
      <c r="E44" s="9"/>
      <c r="F44" s="41">
        <v>2.6240215802395121E-3</v>
      </c>
      <c r="G44" s="9"/>
      <c r="H44" s="9"/>
      <c r="I44" s="41">
        <v>6.3057015191072077E-4</v>
      </c>
      <c r="J44" s="9"/>
      <c r="K44" s="9"/>
      <c r="L44" s="28">
        <v>1.0808000000000002E-2</v>
      </c>
      <c r="M44" s="9"/>
    </row>
    <row r="45" spans="1:13" x14ac:dyDescent="0.4">
      <c r="A45" s="8">
        <v>1942</v>
      </c>
      <c r="B45" s="9"/>
      <c r="C45" s="31"/>
      <c r="D45" s="9"/>
      <c r="E45" s="9"/>
      <c r="F45" s="41">
        <v>2.8394658585550285E-3</v>
      </c>
      <c r="G45" s="9"/>
      <c r="H45" s="9"/>
      <c r="I45" s="41">
        <v>6.59466345087118E-4</v>
      </c>
      <c r="J45" s="9"/>
      <c r="K45" s="9"/>
      <c r="L45" s="28">
        <v>1.0808000000000002E-2</v>
      </c>
      <c r="M45" s="9"/>
    </row>
    <row r="46" spans="1:13" x14ac:dyDescent="0.4">
      <c r="A46" s="8">
        <v>1943</v>
      </c>
      <c r="B46" s="9"/>
      <c r="C46" s="31"/>
      <c r="D46" s="9"/>
      <c r="E46" s="9"/>
      <c r="F46" s="41">
        <v>3.0723237623836571E-3</v>
      </c>
      <c r="G46" s="9"/>
      <c r="H46" s="9"/>
      <c r="I46" s="41">
        <v>6.8968060667244928E-4</v>
      </c>
      <c r="J46" s="9"/>
      <c r="K46" s="9"/>
      <c r="L46" s="28">
        <v>1.0808000000000002E-2</v>
      </c>
      <c r="M46" s="9"/>
    </row>
    <row r="47" spans="1:13" x14ac:dyDescent="0.4">
      <c r="A47" s="8">
        <v>1944</v>
      </c>
      <c r="B47" s="9"/>
      <c r="C47" s="31"/>
      <c r="D47" s="9"/>
      <c r="E47" s="9"/>
      <c r="F47" s="41">
        <v>3.3239558499943882E-3</v>
      </c>
      <c r="G47" s="9"/>
      <c r="H47" s="9"/>
      <c r="I47" s="41">
        <v>7.2127248601446361E-4</v>
      </c>
      <c r="J47" s="9"/>
      <c r="K47" s="9"/>
      <c r="L47" s="28">
        <v>1.0808000000000002E-2</v>
      </c>
      <c r="M47" s="9"/>
    </row>
    <row r="48" spans="1:13" x14ac:dyDescent="0.4">
      <c r="A48" s="8">
        <v>1945</v>
      </c>
      <c r="B48" s="9"/>
      <c r="C48" s="31"/>
      <c r="D48" s="9"/>
      <c r="E48" s="9"/>
      <c r="F48" s="41">
        <v>3.5958210047947071E-3</v>
      </c>
      <c r="G48" s="9"/>
      <c r="H48" s="9"/>
      <c r="I48" s="41">
        <v>7.5430416919526437E-4</v>
      </c>
      <c r="J48" s="9"/>
      <c r="K48" s="9"/>
      <c r="L48" s="28">
        <v>1.0808000000000002E-2</v>
      </c>
      <c r="M48" s="9"/>
    </row>
    <row r="49" spans="1:13" x14ac:dyDescent="0.4">
      <c r="A49" s="8">
        <v>1946</v>
      </c>
      <c r="B49" s="9"/>
      <c r="C49" s="31"/>
      <c r="D49" s="9"/>
      <c r="E49" s="9"/>
      <c r="F49" s="41">
        <v>3.8894821767860989E-3</v>
      </c>
      <c r="G49" s="9"/>
      <c r="H49" s="9"/>
      <c r="I49" s="41">
        <v>7.8884059074555335E-4</v>
      </c>
      <c r="J49" s="9"/>
      <c r="K49" s="9"/>
      <c r="L49" s="28">
        <v>1.0808000000000002E-2</v>
      </c>
      <c r="M49" s="9"/>
    </row>
    <row r="50" spans="1:13" x14ac:dyDescent="0.4">
      <c r="A50" s="8">
        <v>1947</v>
      </c>
      <c r="B50" s="9"/>
      <c r="C50" s="31"/>
      <c r="D50" s="9"/>
      <c r="E50" s="9"/>
      <c r="F50" s="41">
        <v>4.2066122172675982E-3</v>
      </c>
      <c r="G50" s="9"/>
      <c r="H50" s="9"/>
      <c r="I50" s="41">
        <v>8.2494954961549348E-4</v>
      </c>
      <c r="J50" s="9"/>
      <c r="K50" s="9"/>
      <c r="L50" s="28">
        <v>1.0808000000000002E-2</v>
      </c>
      <c r="M50" s="9"/>
    </row>
    <row r="51" spans="1:13" x14ac:dyDescent="0.4">
      <c r="A51" s="8">
        <v>1948</v>
      </c>
      <c r="B51" s="9"/>
      <c r="C51" s="31"/>
      <c r="D51" s="9"/>
      <c r="E51" s="9"/>
      <c r="F51" s="41">
        <v>4.5489997578770022E-3</v>
      </c>
      <c r="G51" s="9"/>
      <c r="H51" s="9"/>
      <c r="I51" s="41">
        <v>8.6270182951805148E-4</v>
      </c>
      <c r="J51" s="9"/>
      <c r="K51" s="9"/>
      <c r="L51" s="28">
        <v>1.0808000000000002E-2</v>
      </c>
      <c r="M51" s="9"/>
    </row>
    <row r="52" spans="1:13" x14ac:dyDescent="0.4">
      <c r="A52" s="8">
        <v>1949</v>
      </c>
      <c r="B52" s="9"/>
      <c r="C52" s="31"/>
      <c r="D52" s="9"/>
      <c r="E52" s="9"/>
      <c r="F52" s="41">
        <v>4.9185550736545753E-3</v>
      </c>
      <c r="G52" s="9"/>
      <c r="H52" s="9"/>
      <c r="I52" s="41">
        <v>9.0217132375894739E-4</v>
      </c>
      <c r="J52" s="9"/>
      <c r="K52" s="9"/>
      <c r="L52" s="28">
        <v>1.0808000000000002E-2</v>
      </c>
      <c r="M52" s="9"/>
    </row>
    <row r="53" spans="1:13" x14ac:dyDescent="0.4">
      <c r="A53" s="8">
        <v>1950</v>
      </c>
      <c r="B53" s="9"/>
      <c r="C53" s="31"/>
      <c r="D53" s="9"/>
      <c r="E53" s="9"/>
      <c r="F53" s="41">
        <v>5.3173158567817224E-3</v>
      </c>
      <c r="G53" s="9"/>
      <c r="H53" s="9"/>
      <c r="I53" s="41">
        <v>9.4343516466491447E-4</v>
      </c>
      <c r="J53" s="9"/>
      <c r="K53" s="9"/>
      <c r="L53" s="28">
        <v>1.0808000000000002E-2</v>
      </c>
      <c r="M53" s="9"/>
    </row>
    <row r="54" spans="1:13" x14ac:dyDescent="0.4">
      <c r="A54" s="8">
        <v>1951</v>
      </c>
      <c r="B54" s="9"/>
      <c r="C54" s="31"/>
      <c r="D54" s="9"/>
      <c r="E54" s="9"/>
      <c r="F54" s="41">
        <v>5.7474528128661617E-3</v>
      </c>
      <c r="G54" s="9"/>
      <c r="H54" s="9"/>
      <c r="I54" s="41">
        <v>9.8657385771879825E-4</v>
      </c>
      <c r="J54" s="9"/>
      <c r="K54" s="9"/>
      <c r="L54" s="28">
        <v>1.0808000000000002E-2</v>
      </c>
      <c r="M54" s="9"/>
    </row>
    <row r="55" spans="1:13" x14ac:dyDescent="0.4">
      <c r="A55" s="8">
        <v>1952</v>
      </c>
      <c r="B55" s="9"/>
      <c r="C55" s="31"/>
      <c r="D55" s="9"/>
      <c r="E55" s="9"/>
      <c r="F55" s="41">
        <v>6.2112749750131823E-3</v>
      </c>
      <c r="G55" s="9"/>
      <c r="H55" s="9"/>
      <c r="I55" s="41">
        <v>1.0316714205060003E-3</v>
      </c>
      <c r="J55" s="9"/>
      <c r="K55" s="9"/>
      <c r="L55" s="28">
        <v>1.0808000000000002E-2</v>
      </c>
      <c r="M55" s="9"/>
    </row>
    <row r="56" spans="1:13" x14ac:dyDescent="0.4">
      <c r="A56" s="8">
        <v>1953</v>
      </c>
      <c r="B56" s="9"/>
      <c r="C56" s="31"/>
      <c r="D56" s="9"/>
      <c r="E56" s="9"/>
      <c r="F56" s="41">
        <v>6.7112346123665723E-3</v>
      </c>
      <c r="G56" s="9"/>
      <c r="H56" s="9"/>
      <c r="I56" s="41">
        <v>1.078815526571811E-3</v>
      </c>
      <c r="J56" s="9"/>
      <c r="K56" s="9"/>
      <c r="L56" s="28">
        <v>1.0808000000000002E-2</v>
      </c>
      <c r="M56" s="9"/>
    </row>
    <row r="57" spans="1:13" x14ac:dyDescent="0.4">
      <c r="A57" s="8">
        <v>1954</v>
      </c>
      <c r="B57" s="9"/>
      <c r="C57" s="31"/>
      <c r="D57" s="9"/>
      <c r="E57" s="9"/>
      <c r="F57" s="41">
        <v>7.2499315892920208E-3</v>
      </c>
      <c r="G57" s="9"/>
      <c r="H57" s="9"/>
      <c r="I57" s="41">
        <v>1.1280976542831815E-3</v>
      </c>
      <c r="J57" s="9"/>
      <c r="K57" s="9"/>
      <c r="L57" s="28">
        <v>1.0808000000000002E-2</v>
      </c>
      <c r="M57" s="9"/>
    </row>
    <row r="58" spans="1:13" x14ac:dyDescent="0.4">
      <c r="A58" s="8">
        <v>1955</v>
      </c>
      <c r="B58" s="9"/>
      <c r="C58" s="31"/>
      <c r="D58" s="9"/>
      <c r="E58" s="9"/>
      <c r="F58" s="41">
        <v>7.83011700893811E-3</v>
      </c>
      <c r="G58" s="9"/>
      <c r="H58" s="9"/>
      <c r="I58" s="41">
        <v>1.1796132407813293E-3</v>
      </c>
      <c r="J58" s="9"/>
      <c r="K58" s="9"/>
      <c r="L58" s="28">
        <v>1.0808000000000002E-2</v>
      </c>
      <c r="M58" s="9"/>
    </row>
    <row r="59" spans="1:13" x14ac:dyDescent="0.4">
      <c r="A59" s="8">
        <v>1956</v>
      </c>
      <c r="B59" s="9"/>
      <c r="C59" s="31"/>
      <c r="D59" s="9"/>
      <c r="E59" s="9"/>
      <c r="F59" s="41">
        <v>8.4546959506515314E-3</v>
      </c>
      <c r="G59" s="9"/>
      <c r="H59" s="9"/>
      <c r="I59" s="41">
        <v>1.2334618411031664E-3</v>
      </c>
      <c r="J59" s="9"/>
      <c r="K59" s="9"/>
      <c r="L59" s="28">
        <v>1.0808000000000002E-2</v>
      </c>
      <c r="M59" s="9"/>
    </row>
    <row r="60" spans="1:13" x14ac:dyDescent="0.4">
      <c r="A60" s="8">
        <v>1957</v>
      </c>
      <c r="B60" s="9"/>
      <c r="C60" s="31"/>
      <c r="D60" s="9"/>
      <c r="E60" s="9"/>
      <c r="F60" s="41">
        <v>9.1267290848508955E-3</v>
      </c>
      <c r="G60" s="9"/>
      <c r="H60" s="9"/>
      <c r="I60" s="41">
        <v>1.2897472925397456E-3</v>
      </c>
      <c r="J60" s="9"/>
      <c r="K60" s="9"/>
      <c r="L60" s="28">
        <v>1.0808000000000002E-2</v>
      </c>
      <c r="M60" s="9"/>
    </row>
    <row r="61" spans="1:13" x14ac:dyDescent="0.4">
      <c r="A61" s="8">
        <v>1958</v>
      </c>
      <c r="B61" s="9"/>
      <c r="C61" s="31"/>
      <c r="D61" s="9"/>
      <c r="E61" s="9"/>
      <c r="F61" s="41">
        <v>9.8494329218118595E-3</v>
      </c>
      <c r="G61" s="9"/>
      <c r="H61" s="9"/>
      <c r="I61" s="41">
        <v>1.3485778842885553E-3</v>
      </c>
      <c r="J61" s="9"/>
      <c r="K61" s="9"/>
      <c r="L61" s="28">
        <v>1.0808000000000002E-2</v>
      </c>
      <c r="M61" s="9"/>
    </row>
    <row r="62" spans="1:13" x14ac:dyDescent="0.4">
      <c r="A62" s="8">
        <v>1959</v>
      </c>
      <c r="B62" s="9"/>
      <c r="C62" s="31"/>
      <c r="D62" s="9"/>
      <c r="E62" s="9"/>
      <c r="F62" s="41">
        <v>1.0626178422877105E-2</v>
      </c>
      <c r="G62" s="9"/>
      <c r="H62" s="9"/>
      <c r="I62" s="41">
        <v>1.4100665324435222E-3</v>
      </c>
      <c r="J62" s="9"/>
      <c r="K62" s="9"/>
      <c r="L62" s="28">
        <v>1.0808000000000002E-2</v>
      </c>
      <c r="M62" s="9"/>
    </row>
    <row r="63" spans="1:13" x14ac:dyDescent="0.4">
      <c r="A63" s="8">
        <v>1960</v>
      </c>
      <c r="B63" s="9"/>
      <c r="C63" s="31"/>
      <c r="D63" s="9"/>
      <c r="E63" s="9"/>
      <c r="F63" s="41">
        <v>1.1460487674558791E-2</v>
      </c>
      <c r="G63" s="9"/>
      <c r="H63" s="9"/>
      <c r="I63" s="41">
        <v>1.4743309603517125E-3</v>
      </c>
      <c r="J63" s="9"/>
      <c r="K63" s="9"/>
      <c r="L63" s="28">
        <v>1.0808000000000002E-2</v>
      </c>
      <c r="M63" s="9"/>
    </row>
    <row r="64" spans="1:13" x14ac:dyDescent="0.4">
      <c r="A64" s="8">
        <v>1961</v>
      </c>
      <c r="B64" s="9"/>
      <c r="C64" s="31"/>
      <c r="D64" s="9"/>
      <c r="E64" s="9"/>
      <c r="F64" s="41">
        <v>1.2356028298753862E-2</v>
      </c>
      <c r="G64" s="9"/>
      <c r="H64" s="9"/>
      <c r="I64" s="41">
        <v>1.5414938843488809E-3</v>
      </c>
      <c r="J64" s="9"/>
      <c r="K64" s="9"/>
      <c r="L64" s="28">
        <v>1.0808000000000002E-2</v>
      </c>
      <c r="M64" s="9"/>
    </row>
    <row r="65" spans="1:13" x14ac:dyDescent="0.4">
      <c r="A65" s="8">
        <v>1962</v>
      </c>
      <c r="B65" s="9"/>
      <c r="C65" s="31"/>
      <c r="D65" s="9"/>
      <c r="E65" s="9"/>
      <c r="F65" s="41">
        <v>1.3316605247006221E-2</v>
      </c>
      <c r="G65" s="9"/>
      <c r="H65" s="9"/>
      <c r="I65" s="41">
        <v>1.6116832048669882E-3</v>
      </c>
      <c r="J65" s="9"/>
      <c r="K65" s="9"/>
      <c r="L65" s="28">
        <v>1.0808000000000002E-2</v>
      </c>
      <c r="M65" s="9"/>
    </row>
    <row r="66" spans="1:13" x14ac:dyDescent="0.4">
      <c r="A66" s="8">
        <v>1963</v>
      </c>
      <c r="B66" s="9"/>
      <c r="C66" s="31"/>
      <c r="D66" s="9"/>
      <c r="E66" s="9"/>
      <c r="F66" s="41">
        <v>1.434614960487701E-2</v>
      </c>
      <c r="G66" s="9"/>
      <c r="H66" s="9"/>
      <c r="I66" s="41">
        <v>1.6850322028854115E-3</v>
      </c>
      <c r="J66" s="9"/>
      <c r="K66" s="9"/>
      <c r="L66" s="28">
        <v>1.0808000000000002E-2</v>
      </c>
      <c r="M66" s="9"/>
    </row>
    <row r="67" spans="1:13" x14ac:dyDescent="0.4">
      <c r="A67" s="8">
        <v>1964</v>
      </c>
      <c r="B67" s="9"/>
      <c r="C67" s="31"/>
      <c r="D67" s="9"/>
      <c r="E67" s="9"/>
      <c r="F67" s="41">
        <v>1.5448704015793395E-2</v>
      </c>
      <c r="G67" s="9"/>
      <c r="H67" s="9"/>
      <c r="I67" s="41">
        <v>1.7616797416735613E-3</v>
      </c>
      <c r="J67" s="9"/>
      <c r="K67" s="9"/>
      <c r="L67" s="28">
        <v>1.0808000000000002E-2</v>
      </c>
      <c r="M67" s="9"/>
    </row>
    <row r="68" spans="1:13" x14ac:dyDescent="0.4">
      <c r="A68" s="8">
        <v>1965</v>
      </c>
      <c r="B68" s="9"/>
      <c r="C68" s="31"/>
      <c r="D68" s="9"/>
      <c r="E68" s="9"/>
      <c r="F68" s="41">
        <v>1.6628404324337712E-2</v>
      </c>
      <c r="G68" s="9"/>
      <c r="H68" s="9"/>
      <c r="I68" s="41">
        <v>1.8417704737458574E-3</v>
      </c>
      <c r="J68" s="9"/>
      <c r="K68" s="9"/>
      <c r="L68" s="28">
        <v>1.0808000000000002E-2</v>
      </c>
      <c r="M68" s="9"/>
    </row>
    <row r="69" spans="1:13" x14ac:dyDescent="0.4">
      <c r="A69" s="8">
        <v>1966</v>
      </c>
      <c r="B69" s="9"/>
      <c r="C69" s="31"/>
      <c r="D69" s="9"/>
      <c r="E69" s="9"/>
      <c r="F69" s="41">
        <v>1.7889457039245472E-2</v>
      </c>
      <c r="G69" s="9"/>
      <c r="H69" s="9"/>
      <c r="I69" s="41">
        <v>1.9254550529201966E-3</v>
      </c>
      <c r="J69" s="9"/>
      <c r="K69" s="9"/>
      <c r="L69" s="28">
        <v>1.0808000000000002E-2</v>
      </c>
      <c r="M69" s="9"/>
    </row>
    <row r="70" spans="1:13" x14ac:dyDescent="0.4">
      <c r="A70" s="8">
        <v>1967</v>
      </c>
      <c r="B70" s="9"/>
      <c r="C70" s="31"/>
      <c r="D70" s="9"/>
      <c r="E70" s="9"/>
      <c r="F70" s="41">
        <v>1.9236112229147787E-2</v>
      </c>
      <c r="G70" s="9"/>
      <c r="H70" s="9"/>
      <c r="I70" s="41">
        <v>2.0128903513379572E-3</v>
      </c>
      <c r="J70" s="9"/>
      <c r="K70" s="9"/>
      <c r="L70" s="28">
        <v>1.0808000000000002E-2</v>
      </c>
      <c r="M70" s="9"/>
    </row>
    <row r="71" spans="1:13" x14ac:dyDescent="0.4">
      <c r="A71" s="8">
        <v>1968</v>
      </c>
      <c r="B71" s="9"/>
      <c r="C71" s="31"/>
      <c r="D71" s="9"/>
      <c r="E71" s="9"/>
      <c r="F71" s="41">
        <v>2.0672631492325969E-2</v>
      </c>
      <c r="G71" s="9"/>
      <c r="H71" s="9"/>
      <c r="I71" s="41">
        <v>2.1042396812669837E-3</v>
      </c>
      <c r="J71" s="9"/>
      <c r="K71" s="9"/>
      <c r="L71" s="28">
        <v>1.0808000000000002E-2</v>
      </c>
      <c r="M71" s="9"/>
    </row>
    <row r="72" spans="1:13" x14ac:dyDescent="0.4">
      <c r="A72" s="8">
        <v>1969</v>
      </c>
      <c r="B72" s="9"/>
      <c r="C72" s="31"/>
      <c r="D72" s="9"/>
      <c r="E72" s="9"/>
      <c r="F72" s="41">
        <v>2.2203250688620734E-2</v>
      </c>
      <c r="G72" s="9"/>
      <c r="H72" s="9"/>
      <c r="I72" s="41">
        <v>2.1996730214685956E-3</v>
      </c>
      <c r="J72" s="9"/>
      <c r="K72" s="9"/>
      <c r="L72" s="28">
        <v>1.0808000000000002E-2</v>
      </c>
      <c r="M72" s="9"/>
    </row>
    <row r="73" spans="1:13" x14ac:dyDescent="0.4">
      <c r="A73" s="8">
        <v>1970</v>
      </c>
      <c r="B73" s="9"/>
      <c r="C73" s="31"/>
      <c r="D73" s="9"/>
      <c r="E73" s="9"/>
      <c r="F73" s="41">
        <v>2.3832137190370868E-2</v>
      </c>
      <c r="G73" s="9"/>
      <c r="H73" s="9"/>
      <c r="I73" s="41">
        <v>2.2993672478651903E-3</v>
      </c>
      <c r="J73" s="9"/>
      <c r="K73" s="9"/>
      <c r="L73" s="28">
        <v>1.0808000000000002E-2</v>
      </c>
      <c r="M73" s="9"/>
    </row>
    <row r="74" spans="1:13" x14ac:dyDescent="0.4">
      <c r="A74" s="8">
        <v>1971</v>
      </c>
      <c r="B74" s="12"/>
      <c r="C74" s="31">
        <v>1E-3</v>
      </c>
      <c r="D74" s="12"/>
      <c r="E74" s="12"/>
      <c r="F74" s="41">
        <v>2.5563341502910019E-2</v>
      </c>
      <c r="G74" s="18"/>
      <c r="H74" s="12"/>
      <c r="I74" s="41">
        <v>2.4035063681961716E-3</v>
      </c>
      <c r="J74" s="18"/>
      <c r="K74" s="12"/>
      <c r="L74" s="28">
        <v>1.0808000000000002E-2</v>
      </c>
      <c r="M74" s="24"/>
    </row>
    <row r="75" spans="1:13" x14ac:dyDescent="0.4">
      <c r="A75" s="8">
        <v>1972</v>
      </c>
      <c r="B75" s="12"/>
      <c r="C75" s="31">
        <v>2.0185461158121806E-3</v>
      </c>
      <c r="D75" s="12"/>
      <c r="E75" s="12"/>
      <c r="F75" s="41">
        <v>2.7400743226396261E-2</v>
      </c>
      <c r="G75" s="18"/>
      <c r="H75" s="12"/>
      <c r="I75" s="41">
        <v>2.5122817602964459E-3</v>
      </c>
      <c r="J75" s="18"/>
      <c r="K75" s="12"/>
      <c r="L75" s="28">
        <v>1.0808000000000002E-2</v>
      </c>
      <c r="M75" s="24"/>
    </row>
    <row r="76" spans="1:13" x14ac:dyDescent="0.4">
      <c r="A76" s="8">
        <v>1973</v>
      </c>
      <c r="B76" s="12"/>
      <c r="C76" s="31">
        <v>3.0370922316243611E-3</v>
      </c>
      <c r="D76" s="12"/>
      <c r="E76" s="12"/>
      <c r="F76" s="41">
        <v>2.9347991481552791E-2</v>
      </c>
      <c r="G76" s="18"/>
      <c r="H76" s="12"/>
      <c r="I76" s="41">
        <v>2.6258924135732541E-3</v>
      </c>
      <c r="J76" s="18"/>
      <c r="K76" s="12"/>
      <c r="L76" s="28">
        <v>1.0808000000000002E-2</v>
      </c>
      <c r="M76" s="24"/>
    </row>
    <row r="77" spans="1:13" x14ac:dyDescent="0.4">
      <c r="A77" s="8">
        <v>1974</v>
      </c>
      <c r="B77" s="12"/>
      <c r="C77" s="31">
        <v>4.0556383474365416E-3</v>
      </c>
      <c r="D77" s="12"/>
      <c r="E77" s="12"/>
      <c r="F77" s="41">
        <v>3.1408440103170281E-2</v>
      </c>
      <c r="G77" s="18"/>
      <c r="H77" s="12"/>
      <c r="I77" s="41">
        <v>2.7445451731933504E-3</v>
      </c>
      <c r="J77" s="18"/>
      <c r="K77" s="12"/>
      <c r="L77" s="28">
        <v>1.0808000000000002E-2</v>
      </c>
      <c r="M77" s="24"/>
    </row>
    <row r="78" spans="1:13" x14ac:dyDescent="0.4">
      <c r="A78" s="8">
        <v>1975</v>
      </c>
      <c r="B78" s="12"/>
      <c r="C78" s="31">
        <v>5.0741844632487222E-3</v>
      </c>
      <c r="D78" s="12"/>
      <c r="E78" s="12"/>
      <c r="F78" s="41">
        <v>3.3585078116402045E-2</v>
      </c>
      <c r="G78" s="18"/>
      <c r="H78" s="12"/>
      <c r="I78" s="41">
        <v>2.8684549864231574E-3</v>
      </c>
      <c r="J78" s="18"/>
      <c r="K78" s="12"/>
      <c r="L78" s="28">
        <v>1.0808000000000002E-2</v>
      </c>
      <c r="M78" s="24"/>
    </row>
    <row r="79" spans="1:13" x14ac:dyDescent="0.4">
      <c r="A79" s="8">
        <v>1976</v>
      </c>
      <c r="B79" s="12"/>
      <c r="C79" s="31">
        <v>6.0927305790609027E-3</v>
      </c>
      <c r="D79" s="12"/>
      <c r="E79" s="12"/>
      <c r="F79" s="41">
        <v>3.5880456249532976E-2</v>
      </c>
      <c r="G79" s="18"/>
      <c r="H79" s="12"/>
      <c r="I79" s="41">
        <v>2.9978451504892481E-3</v>
      </c>
      <c r="J79" s="18"/>
      <c r="K79" s="12"/>
      <c r="L79" s="28">
        <v>1.0808000000000002E-2</v>
      </c>
      <c r="M79" s="24"/>
    </row>
    <row r="80" spans="1:13" x14ac:dyDescent="0.4">
      <c r="A80" s="8">
        <v>1977</v>
      </c>
      <c r="B80" s="12"/>
      <c r="C80" s="31">
        <v>7.1112766948730833E-3</v>
      </c>
      <c r="D80" s="12"/>
      <c r="E80" s="12"/>
      <c r="F80" s="41">
        <v>3.8296610498282029E-2</v>
      </c>
      <c r="G80" s="18"/>
      <c r="H80" s="12"/>
      <c r="I80" s="41">
        <v>3.1329475612449005E-3</v>
      </c>
      <c r="J80" s="18"/>
      <c r="K80" s="12"/>
      <c r="L80" s="28">
        <v>1.0808000000000002E-2</v>
      </c>
      <c r="M80" s="24"/>
    </row>
    <row r="81" spans="1:13" x14ac:dyDescent="0.4">
      <c r="A81" s="8">
        <v>1978</v>
      </c>
      <c r="B81" s="12"/>
      <c r="C81" s="31">
        <v>8.1298228106852638E-3</v>
      </c>
      <c r="D81" s="12"/>
      <c r="E81" s="12"/>
      <c r="F81" s="41">
        <v>4.0834984033422096E-2</v>
      </c>
      <c r="G81" s="18"/>
      <c r="H81" s="12"/>
      <c r="I81" s="41">
        <v>3.2740029618403411E-3</v>
      </c>
      <c r="J81" s="18"/>
      <c r="K81" s="12"/>
      <c r="L81" s="28">
        <v>1.0808000000000002E-2</v>
      </c>
      <c r="M81" s="24"/>
    </row>
    <row r="82" spans="1:13" x14ac:dyDescent="0.4">
      <c r="A82" s="8">
        <v>1979</v>
      </c>
      <c r="B82" s="12"/>
      <c r="C82" s="31">
        <v>9.1483689264974452E-3</v>
      </c>
      <c r="D82" s="12"/>
      <c r="E82" s="12"/>
      <c r="F82" s="41">
        <v>4.3496349025303645E-2</v>
      </c>
      <c r="G82" s="18"/>
      <c r="H82" s="12"/>
      <c r="I82" s="41">
        <v>3.4212611904992606E-3</v>
      </c>
      <c r="J82" s="18"/>
      <c r="K82" s="12"/>
      <c r="L82" s="28">
        <v>1.0808000000000002E-2</v>
      </c>
      <c r="M82" s="24"/>
    </row>
    <row r="83" spans="1:13" x14ac:dyDescent="0.4">
      <c r="A83" s="8">
        <v>1980</v>
      </c>
      <c r="B83" s="12"/>
      <c r="C83" s="31">
        <v>1.0166915042309627E-2</v>
      </c>
      <c r="D83" s="12"/>
      <c r="E83" s="12"/>
      <c r="F83" s="41">
        <v>4.628073023254705E-2</v>
      </c>
      <c r="G83" s="18"/>
      <c r="H83" s="12"/>
      <c r="I83" s="41">
        <v>3.5749814264018991E-3</v>
      </c>
      <c r="J83" s="18"/>
      <c r="K83" s="12"/>
      <c r="L83" s="28">
        <v>1.0808000000000002E-2</v>
      </c>
      <c r="M83" s="24"/>
    </row>
    <row r="84" spans="1:13" x14ac:dyDescent="0.4">
      <c r="A84" s="8">
        <v>1981</v>
      </c>
      <c r="B84" s="12"/>
      <c r="C84" s="31">
        <v>1.1185461158121808E-2</v>
      </c>
      <c r="D84" s="12"/>
      <c r="E84" s="12"/>
      <c r="F84" s="41">
        <v>4.918733245177416E-2</v>
      </c>
      <c r="G84" s="18"/>
      <c r="H84" s="12"/>
      <c r="I84" s="41">
        <v>3.7354324325653472E-3</v>
      </c>
      <c r="J84" s="18"/>
      <c r="K84" s="12"/>
      <c r="L84" s="28">
        <v>1.0808000000000002E-2</v>
      </c>
      <c r="M84" s="24"/>
    </row>
    <row r="85" spans="1:13" x14ac:dyDescent="0.4">
      <c r="A85" s="8">
        <v>1982</v>
      </c>
      <c r="B85" s="12"/>
      <c r="C85" s="31">
        <v>1.2204007273933989E-2</v>
      </c>
      <c r="D85" s="12"/>
      <c r="E85" s="12"/>
      <c r="F85" s="41">
        <v>5.2214474132588375E-2</v>
      </c>
      <c r="G85" s="18"/>
      <c r="H85" s="12"/>
      <c r="I85" s="41">
        <v>3.9028927944941907E-3</v>
      </c>
      <c r="J85" s="18"/>
      <c r="K85" s="12"/>
      <c r="L85" s="28">
        <v>1.0808000000000002E-2</v>
      </c>
      <c r="M85" s="24"/>
    </row>
    <row r="86" spans="1:13" x14ac:dyDescent="0.4">
      <c r="A86" s="8">
        <v>1983</v>
      </c>
      <c r="B86" s="12"/>
      <c r="C86" s="31">
        <v>1.3222553389746171E-2</v>
      </c>
      <c r="D86" s="12"/>
      <c r="E86" s="12"/>
      <c r="F86" s="41">
        <v>5.5359529607490007E-2</v>
      </c>
      <c r="G86" s="18"/>
      <c r="H86" s="12"/>
      <c r="I86" s="41">
        <v>4.0776511532492907E-3</v>
      </c>
      <c r="J86" s="18"/>
      <c r="K86" s="12"/>
      <c r="L86" s="28">
        <v>1.0808000000000002E-2</v>
      </c>
      <c r="M86" s="24"/>
    </row>
    <row r="87" spans="1:13" x14ac:dyDescent="0.4">
      <c r="A87" s="8">
        <v>1984</v>
      </c>
      <c r="B87" s="12"/>
      <c r="C87" s="31">
        <v>1.4241099505558352E-2</v>
      </c>
      <c r="D87" s="12"/>
      <c r="E87" s="12"/>
      <c r="F87" s="41">
        <v>5.8618882450251132E-2</v>
      </c>
      <c r="G87" s="18"/>
      <c r="H87" s="12"/>
      <c r="I87" s="41">
        <v>4.2600064314489098E-3</v>
      </c>
      <c r="J87" s="18"/>
      <c r="K87" s="12"/>
      <c r="L87" s="28">
        <v>1.0808000000000002E-2</v>
      </c>
      <c r="M87" s="24"/>
    </row>
    <row r="88" spans="1:13" x14ac:dyDescent="0.4">
      <c r="A88" s="8">
        <v>1985</v>
      </c>
      <c r="B88" s="12"/>
      <c r="C88" s="31">
        <v>1.5259645621370534E-2</v>
      </c>
      <c r="D88" s="12"/>
      <c r="E88" s="12"/>
      <c r="F88" s="41">
        <v>6.1987892440052511E-2</v>
      </c>
      <c r="G88" s="18"/>
      <c r="H88" s="12"/>
      <c r="I88" s="41">
        <v>4.4502680505746229E-3</v>
      </c>
      <c r="J88" s="18"/>
      <c r="K88" s="12"/>
      <c r="L88" s="28">
        <v>1.0808000000000002E-2</v>
      </c>
      <c r="M88" s="24"/>
    </row>
    <row r="89" spans="1:13" x14ac:dyDescent="0.4">
      <c r="A89" s="8">
        <v>1986</v>
      </c>
      <c r="B89" s="12"/>
      <c r="C89" s="31">
        <v>1.6278191737182715E-2</v>
      </c>
      <c r="D89" s="12"/>
      <c r="E89" s="12"/>
      <c r="F89" s="41">
        <v>6.5460878457142338E-2</v>
      </c>
      <c r="G89" s="18"/>
      <c r="H89" s="12"/>
      <c r="I89" s="41">
        <v>4.6487561378043309E-3</v>
      </c>
      <c r="J89" s="18"/>
      <c r="K89" s="12"/>
      <c r="L89" s="28">
        <v>1.0808000000000002E-2</v>
      </c>
      <c r="M89" s="24"/>
    </row>
    <row r="90" spans="1:13" x14ac:dyDescent="0.4">
      <c r="A90" s="8">
        <v>1987</v>
      </c>
      <c r="B90" s="12"/>
      <c r="C90" s="31">
        <v>1.7296737852994896E-2</v>
      </c>
      <c r="D90" s="12"/>
      <c r="E90" s="12"/>
      <c r="F90" s="41">
        <v>6.9031119358731574E-2</v>
      </c>
      <c r="G90" s="18"/>
      <c r="H90" s="12"/>
      <c r="I90" s="41">
        <v>4.8558017204362574E-3</v>
      </c>
      <c r="J90" s="18"/>
      <c r="K90" s="12"/>
      <c r="L90" s="28">
        <v>1.0808000000000002E-2</v>
      </c>
      <c r="M90" s="24"/>
    </row>
    <row r="91" spans="1:13" x14ac:dyDescent="0.4">
      <c r="A91" s="8">
        <v>1988</v>
      </c>
      <c r="B91" s="12"/>
      <c r="C91" s="31">
        <v>1.8315283968807078E-2</v>
      </c>
      <c r="D91" s="12"/>
      <c r="E91" s="12"/>
      <c r="F91" s="41">
        <v>7.2690874478019252E-2</v>
      </c>
      <c r="G91" s="18"/>
      <c r="H91" s="12"/>
      <c r="I91" s="41">
        <v>5.0717469058011427E-3</v>
      </c>
      <c r="J91" s="18"/>
      <c r="K91" s="12"/>
      <c r="L91" s="28">
        <v>1.0808000000000002E-2</v>
      </c>
      <c r="M91" s="24"/>
    </row>
    <row r="92" spans="1:13" x14ac:dyDescent="0.4">
      <c r="A92" s="8">
        <v>1989</v>
      </c>
      <c r="B92" s="12"/>
      <c r="C92" s="31">
        <v>1.9333830084619259E-2</v>
      </c>
      <c r="D92" s="12"/>
      <c r="E92" s="12"/>
      <c r="F92" s="41">
        <v>7.6431424859828095E-2</v>
      </c>
      <c r="G92" s="18"/>
      <c r="H92" s="12"/>
      <c r="I92" s="41">
        <v>5.2969450443852437E-3</v>
      </c>
      <c r="J92" s="18"/>
      <c r="K92" s="12"/>
      <c r="L92" s="28">
        <v>1.0808000000000002E-2</v>
      </c>
      <c r="M92" s="24"/>
    </row>
    <row r="93" spans="1:13" x14ac:dyDescent="0.4">
      <c r="A93" s="8">
        <v>1990</v>
      </c>
      <c r="B93" s="12"/>
      <c r="C93" s="31">
        <v>2.0352376200431441E-2</v>
      </c>
      <c r="D93" s="12"/>
      <c r="E93" s="12"/>
      <c r="F93" s="41">
        <v>8.0243135707946139E-2</v>
      </c>
      <c r="G93" s="18"/>
      <c r="H93" s="12"/>
      <c r="I93" s="41">
        <v>5.5317608737043391E-3</v>
      </c>
      <c r="J93" s="18"/>
      <c r="K93" s="12"/>
      <c r="L93" s="28">
        <v>1.0808000000000002E-2</v>
      </c>
      <c r="M93" s="24"/>
    </row>
    <row r="94" spans="1:13" x14ac:dyDescent="0.4">
      <c r="A94" s="8">
        <v>1991</v>
      </c>
      <c r="B94" s="12"/>
      <c r="C94" s="31">
        <v>2.1370922316243622E-2</v>
      </c>
      <c r="D94" s="12"/>
      <c r="E94" s="12"/>
      <c r="F94" s="41">
        <v>8.4115539796189256E-2</v>
      </c>
      <c r="G94" s="18"/>
      <c r="H94" s="12"/>
      <c r="I94" s="41">
        <v>5.7765706402794388E-3</v>
      </c>
      <c r="J94" s="18"/>
      <c r="K94" s="12"/>
      <c r="L94" s="28">
        <v>1.0808000000000002E-2</v>
      </c>
      <c r="M94" s="24"/>
    </row>
    <row r="95" spans="1:13" x14ac:dyDescent="0.4">
      <c r="A95" s="8">
        <v>1992</v>
      </c>
      <c r="B95" s="12"/>
      <c r="C95" s="31">
        <v>2.2389468432055804E-2</v>
      </c>
      <c r="D95" s="12"/>
      <c r="E95" s="12"/>
      <c r="F95" s="41">
        <v>8.8037440820633334E-2</v>
      </c>
      <c r="G95" s="18"/>
      <c r="H95" s="12"/>
      <c r="I95" s="41">
        <v>6.03176219686875E-3</v>
      </c>
      <c r="J95" s="18"/>
      <c r="K95" s="12"/>
      <c r="L95" s="28">
        <v>1.0808000000000002E-2</v>
      </c>
      <c r="M95" s="24"/>
    </row>
    <row r="96" spans="1:13" x14ac:dyDescent="0.4">
      <c r="A96" s="8">
        <v>1993</v>
      </c>
      <c r="B96" s="9">
        <v>3.96712008152902</v>
      </c>
      <c r="C96" s="30">
        <v>2.3408014547867971E-2</v>
      </c>
      <c r="D96" s="9">
        <v>169.477</v>
      </c>
      <c r="E96" s="8"/>
      <c r="F96" s="41">
        <v>9.1997034884834794E-2</v>
      </c>
      <c r="G96" s="18"/>
      <c r="H96" s="12"/>
      <c r="I96" s="41">
        <v>6.2977350719085109E-3</v>
      </c>
      <c r="J96" s="18"/>
      <c r="K96" s="12"/>
      <c r="L96" s="28">
        <v>1.0808000000000002E-2</v>
      </c>
      <c r="M96" s="24"/>
    </row>
    <row r="97" spans="1:13" x14ac:dyDescent="0.4">
      <c r="A97" s="8">
        <v>1994</v>
      </c>
      <c r="B97" s="9">
        <v>1.1835218947574297</v>
      </c>
      <c r="C97" s="30">
        <v>6.7012920755639789E-3</v>
      </c>
      <c r="D97" s="9">
        <v>176.61099999999999</v>
      </c>
      <c r="E97" s="8"/>
      <c r="F97" s="41">
        <v>9.5982047558120079E-2</v>
      </c>
      <c r="G97" s="18"/>
      <c r="H97" s="12"/>
      <c r="I97" s="41">
        <v>6.5749005079086499E-3</v>
      </c>
      <c r="J97" s="18"/>
      <c r="K97" s="12"/>
      <c r="L97" s="28">
        <v>1.0808000000000002E-2</v>
      </c>
      <c r="M97" s="24"/>
    </row>
    <row r="98" spans="1:13" x14ac:dyDescent="0.4">
      <c r="A98" s="8">
        <v>1995</v>
      </c>
      <c r="B98" s="9">
        <v>1.84109440247755</v>
      </c>
      <c r="C98" s="30">
        <v>1.0431129759079604E-2</v>
      </c>
      <c r="D98" s="9">
        <v>176.5</v>
      </c>
      <c r="E98" s="8"/>
      <c r="F98" s="41">
        <v>9.9979883275251383E-2</v>
      </c>
      <c r="G98" s="18"/>
      <c r="H98" s="12"/>
      <c r="I98" s="41">
        <v>6.8636814653389991E-3</v>
      </c>
      <c r="J98" s="18"/>
      <c r="K98" s="12"/>
      <c r="L98" s="28">
        <v>1.0808000000000002E-2</v>
      </c>
      <c r="M98" s="24"/>
    </row>
    <row r="99" spans="1:13" x14ac:dyDescent="0.4">
      <c r="A99" s="8">
        <v>1996</v>
      </c>
      <c r="B99" s="9">
        <v>1.7315313116488404</v>
      </c>
      <c r="C99" s="30">
        <v>1.0280909332799994E-2</v>
      </c>
      <c r="D99" s="9">
        <v>168.422</v>
      </c>
      <c r="E99" s="8"/>
      <c r="F99" s="41">
        <v>0.10397778329729639</v>
      </c>
      <c r="G99" s="18"/>
      <c r="H99" s="12"/>
      <c r="I99" s="41">
        <v>7.1645125883295765E-3</v>
      </c>
      <c r="J99" s="18"/>
      <c r="K99" s="12"/>
      <c r="L99" s="28">
        <v>1.0808000000000002E-2</v>
      </c>
      <c r="M99" s="24"/>
    </row>
    <row r="100" spans="1:13" x14ac:dyDescent="0.4">
      <c r="A100" s="8">
        <v>1997</v>
      </c>
      <c r="B100" s="9">
        <v>2.4109569556253598</v>
      </c>
      <c r="C100" s="30">
        <v>1.3556049477514098E-2</v>
      </c>
      <c r="D100" s="9">
        <v>177.851</v>
      </c>
      <c r="E100" s="8"/>
      <c r="F100" s="41">
        <v>0.10796298806506419</v>
      </c>
      <c r="G100" s="18"/>
      <c r="H100" s="12"/>
      <c r="I100" s="41">
        <v>7.477840128295883E-3</v>
      </c>
      <c r="J100" s="18"/>
      <c r="K100" s="12"/>
      <c r="L100" s="28">
        <v>1.0808000000000002E-2</v>
      </c>
      <c r="M100" s="24"/>
    </row>
    <row r="101" spans="1:13" x14ac:dyDescent="0.4">
      <c r="A101" s="8">
        <v>1998</v>
      </c>
      <c r="B101" s="9">
        <v>2.16986126006283</v>
      </c>
      <c r="C101" s="30">
        <v>1.2138404900776629E-2</v>
      </c>
      <c r="D101" s="9">
        <v>178.76</v>
      </c>
      <c r="E101" s="8"/>
      <c r="F101" s="41">
        <v>0.11192289957469401</v>
      </c>
      <c r="G101" s="18"/>
      <c r="H101" s="12"/>
      <c r="I101" s="41">
        <v>7.8041218213896557E-3</v>
      </c>
      <c r="J101" s="18"/>
      <c r="K101" s="12"/>
      <c r="L101" s="28">
        <v>1.0808000000000002E-2</v>
      </c>
      <c r="M101" s="24"/>
    </row>
    <row r="102" spans="1:13" x14ac:dyDescent="0.4">
      <c r="A102" s="8">
        <v>1999</v>
      </c>
      <c r="B102" s="9">
        <v>1.9726657997609505</v>
      </c>
      <c r="C102" s="30">
        <v>1.0722000400911771E-2</v>
      </c>
      <c r="D102" s="9">
        <v>183.983</v>
      </c>
      <c r="E102" s="8"/>
      <c r="F102" s="41">
        <v>0.1158452394039618</v>
      </c>
      <c r="G102" s="18"/>
      <c r="H102" s="12"/>
      <c r="I102" s="41">
        <v>8.1438267154687848E-3</v>
      </c>
      <c r="J102" s="18"/>
      <c r="K102" s="9">
        <v>1.4380405200000004</v>
      </c>
      <c r="L102" s="10">
        <v>1.0360000000000003E-2</v>
      </c>
      <c r="M102" s="8">
        <v>138.80699999999999</v>
      </c>
    </row>
    <row r="103" spans="1:13" x14ac:dyDescent="0.4">
      <c r="A103" s="8">
        <v>2000</v>
      </c>
      <c r="B103" s="9">
        <v>2.0603240309338293</v>
      </c>
      <c r="C103" s="30">
        <v>1.1170095044368823E-2</v>
      </c>
      <c r="D103" s="9">
        <v>184.45</v>
      </c>
      <c r="E103" s="8">
        <v>16.490500000000001</v>
      </c>
      <c r="F103" s="11">
        <v>0.11918804252766395</v>
      </c>
      <c r="G103" s="8">
        <v>138.357</v>
      </c>
      <c r="H103" s="8">
        <v>1.3440000000000001</v>
      </c>
      <c r="I103" s="11">
        <v>9.7140007372232707E-3</v>
      </c>
      <c r="J103" s="8">
        <v>138.357</v>
      </c>
      <c r="K103" s="9">
        <v>1.1234588400000001</v>
      </c>
      <c r="L103" s="10">
        <v>8.1200000000000005E-3</v>
      </c>
      <c r="M103" s="8">
        <v>138.357</v>
      </c>
    </row>
    <row r="104" spans="1:13" x14ac:dyDescent="0.4">
      <c r="A104" s="8">
        <v>2001</v>
      </c>
      <c r="B104" s="9">
        <v>2.06031110008397</v>
      </c>
      <c r="C104" s="30">
        <v>1.0639739624380794E-2</v>
      </c>
      <c r="D104" s="9">
        <v>193.643</v>
      </c>
      <c r="E104" s="8">
        <v>15.344550000000002</v>
      </c>
      <c r="F104" s="11">
        <v>0.10974581423125615</v>
      </c>
      <c r="G104" s="8">
        <v>139.81899999999999</v>
      </c>
      <c r="H104" s="8">
        <v>1.3520000000000001</v>
      </c>
      <c r="I104" s="11">
        <v>9.6696443258784594E-3</v>
      </c>
      <c r="J104" s="8">
        <v>139.81899999999999</v>
      </c>
      <c r="K104" s="9">
        <v>0.82213572000000001</v>
      </c>
      <c r="L104" s="10">
        <v>5.8800000000000007E-3</v>
      </c>
      <c r="M104" s="8">
        <v>139.81899999999999</v>
      </c>
    </row>
    <row r="105" spans="1:13" x14ac:dyDescent="0.4">
      <c r="A105" s="8">
        <v>2002</v>
      </c>
      <c r="B105" s="9">
        <v>2.52052004645408</v>
      </c>
      <c r="C105" s="30">
        <v>1.3027020562186433E-2</v>
      </c>
      <c r="D105" s="9">
        <v>193.48400000000001</v>
      </c>
      <c r="E105" s="8">
        <v>14.198600000000001</v>
      </c>
      <c r="F105" s="11">
        <v>0.10312454606199704</v>
      </c>
      <c r="G105" s="8">
        <v>137.684</v>
      </c>
      <c r="H105" s="8">
        <v>1.36</v>
      </c>
      <c r="I105" s="11">
        <v>9.8776909444815673E-3</v>
      </c>
      <c r="J105" s="8">
        <v>137.684</v>
      </c>
      <c r="K105" s="9">
        <v>1.04089104</v>
      </c>
      <c r="L105" s="10">
        <v>7.5600000000000007E-3</v>
      </c>
      <c r="M105" s="8">
        <v>137.684</v>
      </c>
    </row>
    <row r="106" spans="1:13" x14ac:dyDescent="0.4">
      <c r="A106" s="8">
        <v>2003</v>
      </c>
      <c r="B106" s="9">
        <v>2.3890520959695296</v>
      </c>
      <c r="C106" s="30">
        <v>1.2017908738169885E-2</v>
      </c>
      <c r="D106" s="9">
        <v>198.791</v>
      </c>
      <c r="E106" s="8">
        <v>15.8033</v>
      </c>
      <c r="F106" s="11">
        <v>0.11034359966205602</v>
      </c>
      <c r="G106" s="8">
        <v>143.21899999999999</v>
      </c>
      <c r="H106" s="8">
        <v>0.75600000000000001</v>
      </c>
      <c r="I106" s="11">
        <v>5.2786292321549515E-3</v>
      </c>
      <c r="J106" s="8">
        <v>143.21899999999999</v>
      </c>
      <c r="K106" s="9">
        <v>1.68425544</v>
      </c>
      <c r="L106" s="10">
        <v>1.1760000000000001E-2</v>
      </c>
      <c r="M106" s="8">
        <v>143.21899999999999</v>
      </c>
    </row>
    <row r="107" spans="1:13" x14ac:dyDescent="0.4">
      <c r="A107" s="8">
        <v>2004</v>
      </c>
      <c r="B107" s="9">
        <v>2.4767491196919904</v>
      </c>
      <c r="C107" s="30">
        <v>1.2060347383374758E-2</v>
      </c>
      <c r="D107" s="9">
        <v>205.363</v>
      </c>
      <c r="E107" s="8">
        <v>17.408000000000001</v>
      </c>
      <c r="F107" s="11">
        <v>0.1185039959699928</v>
      </c>
      <c r="G107" s="8">
        <v>146.898</v>
      </c>
      <c r="H107" s="8">
        <v>0.152</v>
      </c>
      <c r="I107" s="11">
        <v>1.0347315824585767E-3</v>
      </c>
      <c r="J107" s="8">
        <v>146.898</v>
      </c>
      <c r="K107" s="9">
        <v>3.043726560000001</v>
      </c>
      <c r="L107" s="10">
        <v>2.0720000000000006E-2</v>
      </c>
      <c r="M107" s="8">
        <v>146.898</v>
      </c>
    </row>
    <row r="108" spans="1:13" x14ac:dyDescent="0.4">
      <c r="A108" s="8">
        <v>2005</v>
      </c>
      <c r="B108" s="9">
        <v>2.3670955129142905</v>
      </c>
      <c r="C108" s="30">
        <v>1.1318558976131527E-2</v>
      </c>
      <c r="D108" s="9">
        <v>209.13399999999999</v>
      </c>
      <c r="E108" s="8">
        <v>19.330000000000002</v>
      </c>
      <c r="F108" s="11">
        <v>0.12960976263913104</v>
      </c>
      <c r="G108" s="8">
        <v>149.13999999999999</v>
      </c>
      <c r="H108" s="8">
        <v>0.20439999999999997</v>
      </c>
      <c r="I108" s="11">
        <v>1.3705243395467346E-3</v>
      </c>
      <c r="J108" s="8">
        <v>149.13999999999999</v>
      </c>
      <c r="K108" s="19"/>
      <c r="L108" s="28">
        <v>1.0808000000000002E-2</v>
      </c>
      <c r="M108" s="24"/>
    </row>
    <row r="109" spans="1:13" x14ac:dyDescent="0.4">
      <c r="A109" s="8">
        <v>2006</v>
      </c>
      <c r="B109" s="9">
        <v>2.7397108823607796</v>
      </c>
      <c r="C109" s="30">
        <v>1.229719039002056E-2</v>
      </c>
      <c r="D109" s="9">
        <v>222.79161299999998</v>
      </c>
      <c r="E109" s="8">
        <v>21.252000000000002</v>
      </c>
      <c r="F109" s="11">
        <v>0.13056193569607188</v>
      </c>
      <c r="G109" s="8">
        <v>162.77332199999998</v>
      </c>
      <c r="H109" s="8">
        <v>0.25679999999999997</v>
      </c>
      <c r="I109" s="11">
        <v>1.5776541072252614E-3</v>
      </c>
      <c r="J109" s="8">
        <v>162.77332199999998</v>
      </c>
      <c r="K109" s="19"/>
      <c r="L109" s="28">
        <v>1.0808000000000002E-2</v>
      </c>
      <c r="M109" s="24"/>
    </row>
    <row r="110" spans="1:13" x14ac:dyDescent="0.4">
      <c r="A110" s="8">
        <v>2007</v>
      </c>
      <c r="B110" s="9">
        <v>2.9808324396230406</v>
      </c>
      <c r="C110" s="30">
        <v>1.2963141050847369E-2</v>
      </c>
      <c r="D110" s="9">
        <v>229.94677200000001</v>
      </c>
      <c r="E110" s="8">
        <v>21.533999999999999</v>
      </c>
      <c r="F110" s="11">
        <v>0.12870493862079169</v>
      </c>
      <c r="G110" s="8">
        <v>167.312927</v>
      </c>
      <c r="H110" s="8">
        <v>0.21439999999999998</v>
      </c>
      <c r="I110" s="11">
        <v>1.2814311711849974E-3</v>
      </c>
      <c r="J110" s="8">
        <v>167.312927</v>
      </c>
      <c r="K110" s="19"/>
      <c r="L110" s="28">
        <v>1.0808000000000002E-2</v>
      </c>
      <c r="M110" s="24"/>
    </row>
    <row r="111" spans="1:13" x14ac:dyDescent="0.4">
      <c r="A111" s="8">
        <v>2008</v>
      </c>
      <c r="B111" s="19"/>
      <c r="C111" s="32">
        <v>1.2131429307708819E-2</v>
      </c>
      <c r="D111" s="19"/>
      <c r="E111" s="8">
        <v>21.815999999999999</v>
      </c>
      <c r="F111" s="11">
        <v>0.14269498513270135</v>
      </c>
      <c r="G111" s="8">
        <v>152.88554099999999</v>
      </c>
      <c r="H111" s="8">
        <v>0.17199999999999999</v>
      </c>
      <c r="I111" s="11">
        <v>1.1250246352596549E-3</v>
      </c>
      <c r="J111" s="8">
        <v>152.88554099999999</v>
      </c>
      <c r="K111" s="19"/>
      <c r="L111" s="28">
        <v>1.0808000000000002E-2</v>
      </c>
      <c r="M111" s="24"/>
    </row>
    <row r="112" spans="1:13" x14ac:dyDescent="0.4">
      <c r="A112" s="8">
        <v>2009</v>
      </c>
      <c r="B112" s="19"/>
      <c r="C112" s="32">
        <v>1.2131429307708819E-2</v>
      </c>
      <c r="D112" s="19"/>
      <c r="E112" s="8">
        <v>19.356000000000002</v>
      </c>
      <c r="F112" s="11">
        <v>0.15383951918521707</v>
      </c>
      <c r="G112" s="8">
        <v>125.81942600000001</v>
      </c>
      <c r="H112" s="8">
        <v>0.755</v>
      </c>
      <c r="I112" s="11">
        <v>6.0006632044244104E-3</v>
      </c>
      <c r="J112" s="8">
        <v>125.81942600000001</v>
      </c>
      <c r="K112" s="19"/>
      <c r="L112" s="28">
        <v>1.0808000000000002E-2</v>
      </c>
      <c r="M112" s="24"/>
    </row>
    <row r="113" spans="1:13" x14ac:dyDescent="0.4">
      <c r="A113" s="8">
        <v>2010</v>
      </c>
      <c r="B113" s="19"/>
      <c r="C113" s="32">
        <v>1.2131429307708819E-2</v>
      </c>
      <c r="D113" s="19"/>
      <c r="E113" s="8">
        <v>16.896000000000001</v>
      </c>
      <c r="F113" s="11">
        <v>0.14244297406058307</v>
      </c>
      <c r="G113" s="8">
        <v>118.615889</v>
      </c>
      <c r="H113" s="8">
        <v>1.3380000000000001</v>
      </c>
      <c r="I113" s="11">
        <v>1.1280107675962367E-2</v>
      </c>
      <c r="J113" s="8">
        <v>118.615889</v>
      </c>
      <c r="K113" s="19"/>
      <c r="L113" s="28">
        <v>1.0808000000000002E-2</v>
      </c>
      <c r="M113" s="24"/>
    </row>
    <row r="114" spans="1:13" x14ac:dyDescent="0.4">
      <c r="A114" s="8">
        <v>2011</v>
      </c>
      <c r="B114" s="19"/>
      <c r="C114" s="32">
        <v>1.2131429307708819E-2</v>
      </c>
      <c r="D114" s="19"/>
      <c r="E114" s="8">
        <v>16.728000000000002</v>
      </c>
      <c r="F114" s="11">
        <v>0.14321427348378482</v>
      </c>
      <c r="G114" s="8">
        <v>116.804</v>
      </c>
      <c r="H114" s="8">
        <v>1.2865000000000002</v>
      </c>
      <c r="I114" s="11">
        <v>1.101417759665765E-2</v>
      </c>
      <c r="J114" s="8">
        <v>116.804</v>
      </c>
      <c r="K114" s="19"/>
      <c r="L114" s="28">
        <v>1.0808000000000002E-2</v>
      </c>
      <c r="M114" s="24"/>
    </row>
    <row r="115" spans="1:13" x14ac:dyDescent="0.4">
      <c r="A115" s="8">
        <v>2012</v>
      </c>
      <c r="B115" s="19"/>
      <c r="C115" s="32">
        <v>1.2131429307708819E-2</v>
      </c>
      <c r="D115" s="19"/>
      <c r="E115" s="8">
        <v>16.559999999999999</v>
      </c>
      <c r="F115" s="11">
        <v>0.15332339570583386</v>
      </c>
      <c r="G115" s="8">
        <v>108.00700000000001</v>
      </c>
      <c r="H115" s="8">
        <v>1.2350000000000001</v>
      </c>
      <c r="I115" s="11">
        <v>1.1434444063810679E-2</v>
      </c>
      <c r="J115" s="8">
        <v>108.00700000000001</v>
      </c>
      <c r="K115" s="19"/>
      <c r="L115" s="28">
        <v>1.0808000000000002E-2</v>
      </c>
      <c r="M115" s="24"/>
    </row>
    <row r="116" spans="1:13" x14ac:dyDescent="0.4">
      <c r="A116" s="8">
        <v>2013</v>
      </c>
      <c r="B116" s="19"/>
      <c r="C116" s="32">
        <v>1.2131429307708819E-2</v>
      </c>
      <c r="D116" s="19"/>
      <c r="E116" s="8">
        <v>17.711999999999996</v>
      </c>
      <c r="F116" s="11">
        <v>0.17952018487173507</v>
      </c>
      <c r="G116" s="8">
        <v>98.662999999999997</v>
      </c>
      <c r="H116" s="8">
        <v>1.3914</v>
      </c>
      <c r="I116" s="11">
        <v>1.4102551108318215E-2</v>
      </c>
      <c r="J116" s="8">
        <v>98.662999999999997</v>
      </c>
      <c r="K116" s="19"/>
      <c r="L116" s="28">
        <v>1.0808000000000002E-2</v>
      </c>
      <c r="M116" s="24"/>
    </row>
    <row r="117" spans="1:13" x14ac:dyDescent="0.4">
      <c r="A117" s="8">
        <v>2014</v>
      </c>
      <c r="B117" s="19"/>
      <c r="C117" s="32">
        <v>1.2131429307708819E-2</v>
      </c>
      <c r="D117" s="19"/>
      <c r="E117" s="8">
        <v>18.863999999999997</v>
      </c>
      <c r="F117" s="11">
        <v>0.1876137527723353</v>
      </c>
      <c r="G117" s="8">
        <v>100.547</v>
      </c>
      <c r="H117" s="8">
        <v>1.5477999999999998</v>
      </c>
      <c r="I117" s="11">
        <v>1.5393795936228827E-2</v>
      </c>
      <c r="J117" s="8">
        <v>100.547</v>
      </c>
      <c r="K117" s="19"/>
      <c r="L117" s="28">
        <v>1.0808000000000002E-2</v>
      </c>
      <c r="M117" s="24"/>
    </row>
    <row r="118" spans="1:13" x14ac:dyDescent="0.4">
      <c r="A118" s="8">
        <v>2015</v>
      </c>
      <c r="B118" s="19"/>
      <c r="C118" s="32">
        <v>1.2131429307708819E-2</v>
      </c>
      <c r="D118" s="19"/>
      <c r="E118" s="8">
        <v>19.932600000000001</v>
      </c>
      <c r="F118" s="11">
        <v>0.20091321439371032</v>
      </c>
      <c r="G118" s="8">
        <v>99.21</v>
      </c>
      <c r="H118" s="8">
        <v>1.0862999999999998</v>
      </c>
      <c r="I118" s="11">
        <v>1.0949501058361051E-2</v>
      </c>
      <c r="J118" s="8">
        <v>99.21</v>
      </c>
      <c r="K118" s="19"/>
      <c r="L118" s="28">
        <v>1.0808000000000002E-2</v>
      </c>
      <c r="M118" s="24"/>
    </row>
    <row r="119" spans="1:13" x14ac:dyDescent="0.4">
      <c r="A119" s="8">
        <v>2016</v>
      </c>
      <c r="B119" s="19"/>
      <c r="C119" s="32">
        <v>1.2131429307708819E-2</v>
      </c>
      <c r="D119" s="19"/>
      <c r="E119" s="8">
        <v>21.001200000000001</v>
      </c>
      <c r="F119" s="11">
        <v>0.208519003931848</v>
      </c>
      <c r="G119" s="8">
        <v>100.71599999999999</v>
      </c>
      <c r="H119" s="8">
        <v>0.62479999999999991</v>
      </c>
      <c r="I119" s="11">
        <v>6.2035823503713405E-3</v>
      </c>
      <c r="J119" s="8">
        <v>100.71599999999999</v>
      </c>
      <c r="K119" s="19"/>
      <c r="L119" s="28">
        <v>1.0808000000000002E-2</v>
      </c>
      <c r="M119" s="24"/>
    </row>
    <row r="120" spans="1:13" x14ac:dyDescent="0.4">
      <c r="A120" s="8">
        <v>2017</v>
      </c>
      <c r="B120" s="19"/>
      <c r="C120" s="32">
        <v>1.2131429307708819E-2</v>
      </c>
      <c r="D120" s="19"/>
      <c r="E120" s="8">
        <v>19.454050000000002</v>
      </c>
      <c r="F120" s="11">
        <v>0.18412283026368095</v>
      </c>
      <c r="G120" s="8">
        <v>105.658</v>
      </c>
      <c r="H120" s="8">
        <v>0.63100000000000001</v>
      </c>
      <c r="I120" s="11">
        <v>5.9720986579340895E-3</v>
      </c>
      <c r="J120" s="8">
        <v>105.658</v>
      </c>
      <c r="K120" s="19"/>
      <c r="L120" s="28">
        <v>1.0808000000000002E-2</v>
      </c>
      <c r="M120" s="24"/>
    </row>
    <row r="121" spans="1:13" x14ac:dyDescent="0.4">
      <c r="A121" s="8">
        <v>2018</v>
      </c>
      <c r="B121" s="19"/>
      <c r="C121" s="32">
        <v>1.2131429307708819E-2</v>
      </c>
      <c r="D121" s="19"/>
      <c r="E121" s="8">
        <v>17.9069</v>
      </c>
      <c r="F121" s="11">
        <v>0.16367683082885454</v>
      </c>
      <c r="G121" s="8">
        <v>109.404</v>
      </c>
      <c r="H121" s="8">
        <v>0.63719999999999999</v>
      </c>
      <c r="I121" s="11">
        <v>5.8242843040473844E-3</v>
      </c>
      <c r="J121" s="8">
        <v>109.404</v>
      </c>
      <c r="K121" s="19"/>
      <c r="L121" s="28">
        <v>1.0808000000000002E-2</v>
      </c>
      <c r="M121" s="24"/>
    </row>
    <row r="122" spans="1:13" x14ac:dyDescent="0.4">
      <c r="A122" s="8">
        <v>2019</v>
      </c>
      <c r="B122" s="19"/>
      <c r="C122" s="32">
        <v>1.2131429307708819E-2</v>
      </c>
      <c r="D122" s="19"/>
      <c r="E122" s="8">
        <v>17.489400000000003</v>
      </c>
      <c r="F122" s="11">
        <v>0.15832382814621698</v>
      </c>
      <c r="G122" s="8">
        <v>110.46599999999999</v>
      </c>
      <c r="H122" s="8">
        <v>0.504</v>
      </c>
      <c r="I122" s="11">
        <v>4.5624898158709466E-3</v>
      </c>
      <c r="J122" s="8">
        <v>110.46599999999999</v>
      </c>
      <c r="K122" s="19"/>
      <c r="L122" s="28">
        <v>1.0808000000000002E-2</v>
      </c>
      <c r="M122" s="24"/>
    </row>
    <row r="123" spans="1:13" x14ac:dyDescent="0.4">
      <c r="A123" s="8">
        <v>2020</v>
      </c>
      <c r="B123" s="19"/>
      <c r="C123" s="32">
        <v>1.2131429307708819E-2</v>
      </c>
      <c r="D123" s="19"/>
      <c r="E123" s="8">
        <v>14.584799999999998</v>
      </c>
      <c r="F123" s="11">
        <v>0.13418590315665507</v>
      </c>
      <c r="G123" s="8">
        <v>108.691</v>
      </c>
      <c r="H123" s="8">
        <v>0.65920000000000001</v>
      </c>
      <c r="I123" s="11">
        <v>6.0648995777019257E-3</v>
      </c>
      <c r="J123" s="8">
        <v>108.691</v>
      </c>
      <c r="K123" s="19"/>
      <c r="L123" s="28">
        <v>1.0808000000000002E-2</v>
      </c>
      <c r="M123" s="24"/>
    </row>
    <row r="124" spans="1:13" x14ac:dyDescent="0.4">
      <c r="A124" s="8">
        <v>2021</v>
      </c>
      <c r="B124" s="19"/>
      <c r="C124" s="32">
        <v>1.2131429307708819E-2</v>
      </c>
      <c r="D124" s="19"/>
      <c r="E124" s="8">
        <v>16.536899999999999</v>
      </c>
      <c r="F124" s="11">
        <v>0.14948339917018449</v>
      </c>
      <c r="G124" s="8">
        <v>110.627</v>
      </c>
      <c r="H124" s="8">
        <v>1.083</v>
      </c>
      <c r="I124" s="11">
        <v>9.789653520388332E-3</v>
      </c>
      <c r="J124" s="8">
        <v>110.627</v>
      </c>
      <c r="K124" s="19"/>
      <c r="L124" s="28">
        <v>1.0808000000000002E-2</v>
      </c>
      <c r="M124" s="24"/>
    </row>
    <row r="125" spans="1:13" x14ac:dyDescent="0.4">
      <c r="A125" s="8">
        <v>2022</v>
      </c>
      <c r="B125" s="19"/>
      <c r="C125" s="32">
        <v>1.2131429307708819E-2</v>
      </c>
      <c r="D125" s="19"/>
      <c r="E125" s="8">
        <v>14.682499999999999</v>
      </c>
      <c r="F125" s="11">
        <v>0.13842665485023617</v>
      </c>
      <c r="G125" s="8">
        <v>106.06699999999999</v>
      </c>
      <c r="H125" s="8">
        <v>0.5727000000000001</v>
      </c>
      <c r="I125" s="11">
        <v>5.3994173494112223E-3</v>
      </c>
      <c r="J125" s="8">
        <v>106.06699999999999</v>
      </c>
      <c r="K125" s="19"/>
      <c r="L125" s="28">
        <v>1.0808000000000002E-2</v>
      </c>
      <c r="M125" s="24"/>
    </row>
    <row r="126" spans="1:13" x14ac:dyDescent="0.4">
      <c r="A126" s="8">
        <v>2023</v>
      </c>
      <c r="B126" s="19"/>
      <c r="C126" s="32">
        <v>1.2131429307708819E-2</v>
      </c>
      <c r="D126" s="19"/>
      <c r="E126" s="19"/>
      <c r="F126" s="17">
        <v>0.14881932323042946</v>
      </c>
      <c r="G126" s="17"/>
      <c r="H126" s="19"/>
      <c r="I126" s="17">
        <v>6.3281489134839625E-3</v>
      </c>
      <c r="J126" s="17"/>
      <c r="K126" s="19"/>
      <c r="L126" s="28">
        <v>1.0808000000000002E-2</v>
      </c>
      <c r="M126" s="24"/>
    </row>
    <row r="127" spans="1:13" x14ac:dyDescent="0.4">
      <c r="A127" s="8">
        <v>2024</v>
      </c>
      <c r="B127" s="19"/>
      <c r="C127" s="32">
        <v>1.2131429307708819E-2</v>
      </c>
      <c r="D127" s="19"/>
      <c r="E127" s="19"/>
      <c r="F127" s="17">
        <v>0.14881932323042946</v>
      </c>
      <c r="G127" s="17"/>
      <c r="H127" s="19"/>
      <c r="I127" s="17">
        <v>6.3281489134839625E-3</v>
      </c>
      <c r="J127" s="17"/>
      <c r="K127" s="19"/>
      <c r="L127" s="28">
        <v>1.0808000000000002E-2</v>
      </c>
      <c r="M127" s="24"/>
    </row>
    <row r="128" spans="1:13" x14ac:dyDescent="0.4">
      <c r="A128" s="8">
        <v>2025</v>
      </c>
      <c r="B128" s="24"/>
      <c r="C128" s="32">
        <v>1.2131429307708819E-2</v>
      </c>
      <c r="D128" s="24"/>
      <c r="E128" s="24"/>
      <c r="F128" s="17">
        <v>0.14881932323042946</v>
      </c>
      <c r="G128" s="24"/>
      <c r="H128" s="24"/>
      <c r="I128" s="17">
        <v>6.3281489134839625E-3</v>
      </c>
      <c r="J128" s="24"/>
      <c r="K128" s="24"/>
      <c r="L128" s="28">
        <v>1.0808000000000002E-2</v>
      </c>
      <c r="M128" s="24"/>
    </row>
    <row r="130" spans="1:3" x14ac:dyDescent="0.4">
      <c r="A130" s="14"/>
      <c r="B130" s="13" t="s">
        <v>8</v>
      </c>
    </row>
    <row r="131" spans="1:3" x14ac:dyDescent="0.4">
      <c r="A131" s="15"/>
      <c r="B131" s="13" t="s">
        <v>9</v>
      </c>
    </row>
    <row r="132" spans="1:3" x14ac:dyDescent="0.4">
      <c r="A132" s="16"/>
      <c r="B132" s="13" t="s">
        <v>43</v>
      </c>
    </row>
    <row r="133" spans="1:3" x14ac:dyDescent="0.4">
      <c r="A133" s="29"/>
      <c r="B133" s="13" t="s">
        <v>40</v>
      </c>
      <c r="C133"/>
    </row>
    <row r="134" spans="1:3" x14ac:dyDescent="0.4">
      <c r="A134" s="3" t="s">
        <v>10</v>
      </c>
      <c r="B134" s="13" t="s">
        <v>13</v>
      </c>
    </row>
    <row r="135" spans="1:3" x14ac:dyDescent="0.4">
      <c r="B135" s="13" t="s">
        <v>14</v>
      </c>
    </row>
    <row r="136" spans="1:3" x14ac:dyDescent="0.4">
      <c r="B136" s="13" t="s">
        <v>15</v>
      </c>
    </row>
  </sheetData>
  <mergeCells count="4">
    <mergeCell ref="B1:D1"/>
    <mergeCell ref="E1:G1"/>
    <mergeCell ref="K1:M1"/>
    <mergeCell ref="H1:J1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F5FF8-A5AA-4047-9137-88AB848C801D}">
  <dimension ref="A1:M136"/>
  <sheetViews>
    <sheetView zoomScale="80" zoomScaleNormal="8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Q33" sqref="Q33"/>
    </sheetView>
  </sheetViews>
  <sheetFormatPr defaultRowHeight="13.9" x14ac:dyDescent="0.4"/>
  <cols>
    <col min="1" max="1" width="8.86328125" style="1"/>
    <col min="2" max="3" width="8.86328125"/>
    <col min="4" max="4" width="8.86328125" style="2"/>
    <col min="5" max="6" width="8.86328125"/>
    <col min="7" max="7" width="8.86328125" style="2"/>
    <col min="8" max="9" width="8.86328125"/>
    <col min="10" max="10" width="8.86328125" style="2"/>
    <col min="11" max="12" width="8.86328125"/>
    <col min="13" max="13" width="8.86328125" style="2"/>
  </cols>
  <sheetData>
    <row r="1" spans="1:13" s="1" customFormat="1" x14ac:dyDescent="0.4">
      <c r="A1" s="8"/>
      <c r="B1" s="45" t="s">
        <v>0</v>
      </c>
      <c r="C1" s="45"/>
      <c r="D1" s="45"/>
      <c r="E1" s="45" t="s">
        <v>3</v>
      </c>
      <c r="F1" s="45"/>
      <c r="G1" s="45"/>
      <c r="H1" s="45" t="s">
        <v>4</v>
      </c>
      <c r="I1" s="45"/>
      <c r="J1" s="45"/>
      <c r="K1" s="45" t="s">
        <v>7</v>
      </c>
      <c r="L1" s="45"/>
      <c r="M1" s="45"/>
    </row>
    <row r="2" spans="1:13" x14ac:dyDescent="0.4">
      <c r="A2" s="9" t="s">
        <v>5</v>
      </c>
      <c r="B2" s="9" t="s">
        <v>1</v>
      </c>
      <c r="C2" s="9" t="s">
        <v>6</v>
      </c>
      <c r="D2" s="9" t="s">
        <v>2</v>
      </c>
      <c r="E2" s="9" t="s">
        <v>1</v>
      </c>
      <c r="F2" s="9" t="s">
        <v>6</v>
      </c>
      <c r="G2" s="9" t="s">
        <v>2</v>
      </c>
      <c r="H2" s="9" t="s">
        <v>1</v>
      </c>
      <c r="I2" s="9" t="s">
        <v>6</v>
      </c>
      <c r="J2" s="9" t="s">
        <v>2</v>
      </c>
      <c r="K2" s="9" t="s">
        <v>1</v>
      </c>
      <c r="L2" s="9" t="s">
        <v>6</v>
      </c>
      <c r="M2" s="9" t="s">
        <v>2</v>
      </c>
    </row>
    <row r="3" spans="1:13" s="34" customFormat="1" x14ac:dyDescent="0.4">
      <c r="A3" s="35">
        <v>1900</v>
      </c>
      <c r="B3" s="36"/>
      <c r="C3" s="39"/>
      <c r="D3" s="36"/>
      <c r="E3" s="36"/>
      <c r="F3" s="40">
        <v>1E-4</v>
      </c>
      <c r="G3" s="36"/>
      <c r="H3" s="36"/>
      <c r="I3" s="18">
        <v>0</v>
      </c>
      <c r="J3" s="36"/>
      <c r="K3" s="36"/>
      <c r="L3" s="38">
        <v>0.01</v>
      </c>
      <c r="M3" s="36"/>
    </row>
    <row r="4" spans="1:13" s="34" customFormat="1" x14ac:dyDescent="0.4">
      <c r="A4" s="35">
        <v>1901</v>
      </c>
      <c r="B4" s="36"/>
      <c r="C4" s="39"/>
      <c r="D4" s="36"/>
      <c r="E4" s="36"/>
      <c r="F4" s="41">
        <v>1.0723353966113214E-4</v>
      </c>
      <c r="G4" s="36"/>
      <c r="H4" s="36"/>
      <c r="I4" s="18">
        <v>0</v>
      </c>
      <c r="J4" s="36"/>
      <c r="K4" s="36"/>
      <c r="L4" s="38">
        <v>0.01</v>
      </c>
      <c r="M4" s="36"/>
    </row>
    <row r="5" spans="1:13" s="34" customFormat="1" x14ac:dyDescent="0.4">
      <c r="A5" s="35">
        <v>1902</v>
      </c>
      <c r="B5" s="36"/>
      <c r="C5" s="39"/>
      <c r="D5" s="36"/>
      <c r="E5" s="36"/>
      <c r="F5" s="41">
        <v>1.1498898026152136E-4</v>
      </c>
      <c r="G5" s="36"/>
      <c r="H5" s="36"/>
      <c r="I5" s="18">
        <v>0</v>
      </c>
      <c r="J5" s="36"/>
      <c r="K5" s="36"/>
      <c r="L5" s="38">
        <v>0.01</v>
      </c>
      <c r="M5" s="36"/>
    </row>
    <row r="6" spans="1:13" s="34" customFormat="1" x14ac:dyDescent="0.4">
      <c r="A6" s="35">
        <v>1903</v>
      </c>
      <c r="B6" s="36"/>
      <c r="C6" s="39"/>
      <c r="D6" s="36"/>
      <c r="E6" s="36"/>
      <c r="F6" s="41">
        <v>1.2330377624629972E-4</v>
      </c>
      <c r="G6" s="36"/>
      <c r="H6" s="36"/>
      <c r="I6" s="18">
        <v>0</v>
      </c>
      <c r="J6" s="36"/>
      <c r="K6" s="36"/>
      <c r="L6" s="38">
        <v>0.01</v>
      </c>
      <c r="M6" s="36"/>
    </row>
    <row r="7" spans="1:13" s="34" customFormat="1" x14ac:dyDescent="0.4">
      <c r="A7" s="35">
        <v>1904</v>
      </c>
      <c r="B7" s="36"/>
      <c r="C7" s="39"/>
      <c r="D7" s="36"/>
      <c r="E7" s="36"/>
      <c r="F7" s="41">
        <v>1.3221803992168255E-4</v>
      </c>
      <c r="G7" s="36"/>
      <c r="H7" s="36"/>
      <c r="I7" s="18">
        <v>0</v>
      </c>
      <c r="J7" s="36"/>
      <c r="K7" s="36"/>
      <c r="L7" s="38">
        <v>0.01</v>
      </c>
      <c r="M7" s="36"/>
    </row>
    <row r="8" spans="1:13" s="34" customFormat="1" x14ac:dyDescent="0.4">
      <c r="A8" s="35">
        <v>1905</v>
      </c>
      <c r="B8" s="36"/>
      <c r="C8" s="39"/>
      <c r="D8" s="36"/>
      <c r="E8" s="36"/>
      <c r="F8" s="41">
        <v>1.4177472555556783E-4</v>
      </c>
      <c r="G8" s="36"/>
      <c r="H8" s="36"/>
      <c r="I8" s="18">
        <v>0</v>
      </c>
      <c r="J8" s="36"/>
      <c r="K8" s="36"/>
      <c r="L8" s="38">
        <v>0.01</v>
      </c>
      <c r="M8" s="36"/>
    </row>
    <row r="9" spans="1:13" s="34" customFormat="1" x14ac:dyDescent="0.4">
      <c r="A9" s="35">
        <v>1906</v>
      </c>
      <c r="B9" s="36"/>
      <c r="C9" s="39"/>
      <c r="D9" s="36"/>
      <c r="E9" s="36"/>
      <c r="F9" s="41">
        <v>1.5201982555157503E-4</v>
      </c>
      <c r="G9" s="36"/>
      <c r="H9" s="36"/>
      <c r="I9" s="18">
        <v>0</v>
      </c>
      <c r="J9" s="36"/>
      <c r="K9" s="36"/>
      <c r="L9" s="38">
        <v>0.01</v>
      </c>
      <c r="M9" s="36"/>
    </row>
    <row r="10" spans="1:13" s="34" customFormat="1" x14ac:dyDescent="0.4">
      <c r="A10" s="35">
        <v>1907</v>
      </c>
      <c r="B10" s="36"/>
      <c r="C10" s="39"/>
      <c r="D10" s="36"/>
      <c r="E10" s="36"/>
      <c r="F10" s="41">
        <v>1.6300257938478335E-4</v>
      </c>
      <c r="G10" s="36"/>
      <c r="H10" s="36"/>
      <c r="I10" s="18">
        <v>0</v>
      </c>
      <c r="J10" s="36"/>
      <c r="K10" s="36"/>
      <c r="L10" s="38">
        <v>0.01</v>
      </c>
      <c r="M10" s="36"/>
    </row>
    <row r="11" spans="1:13" s="34" customFormat="1" x14ac:dyDescent="0.4">
      <c r="A11" s="35">
        <v>1908</v>
      </c>
      <c r="B11" s="36"/>
      <c r="C11" s="39"/>
      <c r="D11" s="36"/>
      <c r="E11" s="36"/>
      <c r="F11" s="41">
        <v>1.7477569601024348E-4</v>
      </c>
      <c r="G11" s="36"/>
      <c r="H11" s="36"/>
      <c r="I11" s="18">
        <v>0</v>
      </c>
      <c r="J11" s="36"/>
      <c r="K11" s="36"/>
      <c r="L11" s="38">
        <v>0.01</v>
      </c>
      <c r="M11" s="36"/>
    </row>
    <row r="12" spans="1:13" s="34" customFormat="1" x14ac:dyDescent="0.4">
      <c r="A12" s="35">
        <v>1909</v>
      </c>
      <c r="B12" s="36"/>
      <c r="C12" s="39"/>
      <c r="D12" s="36"/>
      <c r="E12" s="36"/>
      <c r="F12" s="41">
        <v>1.8739559047596945E-4</v>
      </c>
      <c r="G12" s="36"/>
      <c r="H12" s="36"/>
      <c r="I12" s="18">
        <v>0</v>
      </c>
      <c r="J12" s="36"/>
      <c r="K12" s="36"/>
      <c r="L12" s="38">
        <v>0.01</v>
      </c>
      <c r="M12" s="36"/>
    </row>
    <row r="13" spans="1:13" s="34" customFormat="1" x14ac:dyDescent="0.4">
      <c r="A13" s="35">
        <v>1910</v>
      </c>
      <c r="B13" s="36"/>
      <c r="C13" s="39"/>
      <c r="D13" s="36"/>
      <c r="E13" s="36"/>
      <c r="F13" s="41">
        <v>2.0092263548989215E-4</v>
      </c>
      <c r="G13" s="36"/>
      <c r="H13" s="36"/>
      <c r="I13" s="18">
        <v>0</v>
      </c>
      <c r="J13" s="36"/>
      <c r="K13" s="36"/>
      <c r="L13" s="38">
        <v>0.01</v>
      </c>
      <c r="M13" s="36"/>
    </row>
    <row r="14" spans="1:13" s="34" customFormat="1" x14ac:dyDescent="0.4">
      <c r="A14" s="35">
        <v>1911</v>
      </c>
      <c r="B14" s="36"/>
      <c r="C14" s="39"/>
      <c r="D14" s="36"/>
      <c r="E14" s="36"/>
      <c r="F14" s="41">
        <v>2.1542142870437271E-4</v>
      </c>
      <c r="G14" s="36"/>
      <c r="H14" s="36"/>
      <c r="I14" s="18">
        <v>0</v>
      </c>
      <c r="J14" s="36"/>
      <c r="K14" s="36"/>
      <c r="L14" s="38">
        <v>0.01</v>
      </c>
      <c r="M14" s="36"/>
    </row>
    <row r="15" spans="1:13" s="34" customFormat="1" x14ac:dyDescent="0.4">
      <c r="A15" s="35">
        <v>1912</v>
      </c>
      <c r="B15" s="36"/>
      <c r="C15" s="39"/>
      <c r="D15" s="36"/>
      <c r="E15" s="36"/>
      <c r="F15" s="41">
        <v>2.3096107649140898E-4</v>
      </c>
      <c r="G15" s="36"/>
      <c r="H15" s="36"/>
      <c r="I15" s="18">
        <v>0</v>
      </c>
      <c r="J15" s="36"/>
      <c r="K15" s="36"/>
      <c r="L15" s="38">
        <v>0.01</v>
      </c>
      <c r="M15" s="36"/>
    </row>
    <row r="16" spans="1:13" s="34" customFormat="1" x14ac:dyDescent="0.4">
      <c r="A16" s="35">
        <v>1913</v>
      </c>
      <c r="B16" s="36"/>
      <c r="C16" s="39"/>
      <c r="D16" s="36"/>
      <c r="E16" s="36"/>
      <c r="F16" s="41">
        <v>2.476154949855433E-4</v>
      </c>
      <c r="G16" s="36"/>
      <c r="H16" s="36"/>
      <c r="I16" s="18">
        <v>0</v>
      </c>
      <c r="J16" s="36"/>
      <c r="K16" s="36"/>
      <c r="L16" s="38">
        <v>0.01</v>
      </c>
      <c r="M16" s="36"/>
    </row>
    <row r="17" spans="1:13" s="34" customFormat="1" x14ac:dyDescent="0.4">
      <c r="A17" s="35">
        <v>1914</v>
      </c>
      <c r="B17" s="36"/>
      <c r="C17" s="39"/>
      <c r="D17" s="36"/>
      <c r="E17" s="36"/>
      <c r="F17" s="41">
        <v>2.6546372916845225E-4</v>
      </c>
      <c r="G17" s="36"/>
      <c r="H17" s="36"/>
      <c r="I17" s="18">
        <v>0</v>
      </c>
      <c r="J17" s="36"/>
      <c r="K17" s="36"/>
      <c r="L17" s="38">
        <v>0.01</v>
      </c>
      <c r="M17" s="36"/>
    </row>
    <row r="18" spans="1:13" s="34" customFormat="1" x14ac:dyDescent="0.4">
      <c r="A18" s="35">
        <v>1915</v>
      </c>
      <c r="B18" s="36"/>
      <c r="C18" s="39"/>
      <c r="D18" s="36"/>
      <c r="E18" s="36"/>
      <c r="F18" s="41">
        <v>2.8459029075783592E-4</v>
      </c>
      <c r="G18" s="36"/>
      <c r="H18" s="36"/>
      <c r="I18" s="18">
        <v>0</v>
      </c>
      <c r="J18" s="36"/>
      <c r="K18" s="36"/>
      <c r="L18" s="38">
        <v>0.01</v>
      </c>
      <c r="M18" s="36"/>
    </row>
    <row r="19" spans="1:13" s="34" customFormat="1" x14ac:dyDescent="0.4">
      <c r="A19" s="35">
        <v>1916</v>
      </c>
      <c r="B19" s="36"/>
      <c r="C19" s="39"/>
      <c r="D19" s="36"/>
      <c r="E19" s="36"/>
      <c r="F19" s="41">
        <v>3.0508551564188479E-4</v>
      </c>
      <c r="G19" s="36"/>
      <c r="H19" s="36"/>
      <c r="I19" s="18">
        <v>0</v>
      </c>
      <c r="J19" s="36"/>
      <c r="K19" s="36"/>
      <c r="L19" s="38">
        <v>0.01</v>
      </c>
      <c r="M19" s="36"/>
    </row>
    <row r="20" spans="1:13" s="34" customFormat="1" x14ac:dyDescent="0.4">
      <c r="A20" s="35">
        <v>1917</v>
      </c>
      <c r="B20" s="36"/>
      <c r="C20" s="39"/>
      <c r="D20" s="36"/>
      <c r="E20" s="36"/>
      <c r="F20" s="41">
        <v>3.270459415674014E-4</v>
      </c>
      <c r="G20" s="36"/>
      <c r="H20" s="36"/>
      <c r="I20" s="18">
        <v>0</v>
      </c>
      <c r="J20" s="36"/>
      <c r="K20" s="36"/>
      <c r="L20" s="38">
        <v>0.01</v>
      </c>
      <c r="M20" s="36"/>
    </row>
    <row r="21" spans="1:13" s="34" customFormat="1" x14ac:dyDescent="0.4">
      <c r="A21" s="35">
        <v>1918</v>
      </c>
      <c r="B21" s="36"/>
      <c r="C21" s="39"/>
      <c r="D21" s="36"/>
      <c r="E21" s="36"/>
      <c r="F21" s="41">
        <v>3.5057470674246233E-4</v>
      </c>
      <c r="G21" s="36"/>
      <c r="H21" s="36"/>
      <c r="I21" s="18">
        <v>0</v>
      </c>
      <c r="J21" s="36"/>
      <c r="K21" s="36"/>
      <c r="L21" s="38">
        <v>0.01</v>
      </c>
      <c r="M21" s="36"/>
    </row>
    <row r="22" spans="1:13" s="34" customFormat="1" x14ac:dyDescent="0.4">
      <c r="A22" s="35">
        <v>1919</v>
      </c>
      <c r="B22" s="36"/>
      <c r="C22" s="39"/>
      <c r="D22" s="36"/>
      <c r="E22" s="36"/>
      <c r="F22" s="41">
        <v>3.7578196995087933E-4</v>
      </c>
      <c r="G22" s="36"/>
      <c r="H22" s="36"/>
      <c r="I22" s="18">
        <v>0</v>
      </c>
      <c r="J22" s="36"/>
      <c r="K22" s="36"/>
      <c r="L22" s="38">
        <v>0.01</v>
      </c>
      <c r="M22" s="36"/>
    </row>
    <row r="23" spans="1:13" s="34" customFormat="1" x14ac:dyDescent="0.4">
      <c r="A23" s="35">
        <v>1920</v>
      </c>
      <c r="B23" s="36"/>
      <c r="C23" s="39"/>
      <c r="D23" s="36"/>
      <c r="E23" s="36"/>
      <c r="F23" s="41">
        <v>4.0278535269292767E-4</v>
      </c>
      <c r="G23" s="36"/>
      <c r="H23" s="36"/>
      <c r="I23" s="18">
        <v>0</v>
      </c>
      <c r="J23" s="36"/>
      <c r="K23" s="36"/>
      <c r="L23" s="38">
        <v>0.01</v>
      </c>
      <c r="M23" s="36"/>
    </row>
    <row r="24" spans="1:13" s="34" customFormat="1" x14ac:dyDescent="0.4">
      <c r="A24" s="35">
        <v>1921</v>
      </c>
      <c r="B24" s="36"/>
      <c r="C24" s="39"/>
      <c r="D24" s="36"/>
      <c r="E24" s="36"/>
      <c r="F24" s="41">
        <v>4.3171040376173826E-4</v>
      </c>
      <c r="G24" s="36"/>
      <c r="H24" s="36"/>
      <c r="I24" s="18">
        <v>0</v>
      </c>
      <c r="J24" s="36"/>
      <c r="K24" s="36"/>
      <c r="L24" s="38">
        <v>0.01</v>
      </c>
      <c r="M24" s="36"/>
    </row>
    <row r="25" spans="1:13" s="34" customFormat="1" x14ac:dyDescent="0.4">
      <c r="A25" s="35">
        <v>1922</v>
      </c>
      <c r="B25" s="36"/>
      <c r="C25" s="39"/>
      <c r="D25" s="36"/>
      <c r="E25" s="36"/>
      <c r="F25" s="41">
        <v>4.6269108653395648E-4</v>
      </c>
      <c r="G25" s="36"/>
      <c r="H25" s="36"/>
      <c r="I25" s="18">
        <v>0</v>
      </c>
      <c r="J25" s="36"/>
      <c r="K25" s="36"/>
      <c r="L25" s="38">
        <v>0.01</v>
      </c>
      <c r="M25" s="36"/>
    </row>
    <row r="26" spans="1:13" s="34" customFormat="1" x14ac:dyDescent="0.4">
      <c r="A26" s="35">
        <v>1923</v>
      </c>
      <c r="B26" s="36"/>
      <c r="C26" s="39"/>
      <c r="D26" s="36"/>
      <c r="E26" s="36"/>
      <c r="F26" s="41">
        <v>4.9587028909284789E-4</v>
      </c>
      <c r="G26" s="36"/>
      <c r="H26" s="36"/>
      <c r="I26" s="18">
        <v>0</v>
      </c>
      <c r="J26" s="36"/>
      <c r="K26" s="36"/>
      <c r="L26" s="38">
        <v>0.01</v>
      </c>
      <c r="M26" s="36"/>
    </row>
    <row r="27" spans="1:13" s="34" customFormat="1" x14ac:dyDescent="0.4">
      <c r="A27" s="35">
        <v>1924</v>
      </c>
      <c r="B27" s="36"/>
      <c r="C27" s="39"/>
      <c r="D27" s="36"/>
      <c r="E27" s="36"/>
      <c r="F27" s="41">
        <v>5.3140035710769131E-4</v>
      </c>
      <c r="G27" s="36"/>
      <c r="H27" s="36"/>
      <c r="I27" s="18">
        <v>0</v>
      </c>
      <c r="J27" s="36"/>
      <c r="K27" s="36"/>
      <c r="L27" s="38">
        <v>0.01</v>
      </c>
      <c r="M27" s="36"/>
    </row>
    <row r="28" spans="1:13" s="34" customFormat="1" x14ac:dyDescent="0.4">
      <c r="A28" s="35">
        <v>1925</v>
      </c>
      <c r="B28" s="36"/>
      <c r="C28" s="39"/>
      <c r="D28" s="36"/>
      <c r="E28" s="36"/>
      <c r="F28" s="41">
        <v>5.694436491602801E-4</v>
      </c>
      <c r="G28" s="36"/>
      <c r="H28" s="36"/>
      <c r="I28" s="18">
        <v>0</v>
      </c>
      <c r="J28" s="36"/>
      <c r="K28" s="36"/>
      <c r="L28" s="38">
        <v>0.01</v>
      </c>
      <c r="M28" s="36"/>
    </row>
    <row r="29" spans="1:13" s="34" customFormat="1" x14ac:dyDescent="0.4">
      <c r="A29" s="35">
        <v>1926</v>
      </c>
      <c r="B29" s="36"/>
      <c r="C29" s="39"/>
      <c r="D29" s="36"/>
      <c r="E29" s="36"/>
      <c r="F29" s="41">
        <v>6.1017311393239324E-4</v>
      </c>
      <c r="G29" s="36"/>
      <c r="H29" s="36"/>
      <c r="I29" s="18">
        <v>0</v>
      </c>
      <c r="J29" s="36"/>
      <c r="K29" s="36"/>
      <c r="L29" s="38">
        <v>0.01</v>
      </c>
      <c r="M29" s="36"/>
    </row>
    <row r="30" spans="1:13" s="34" customFormat="1" x14ac:dyDescent="0.4">
      <c r="A30" s="35">
        <v>1927</v>
      </c>
      <c r="B30" s="36"/>
      <c r="C30" s="39"/>
      <c r="D30" s="36"/>
      <c r="E30" s="36"/>
      <c r="F30" s="41">
        <v>6.537728883415049E-4</v>
      </c>
      <c r="G30" s="36"/>
      <c r="H30" s="36"/>
      <c r="I30" s="18">
        <v>0</v>
      </c>
      <c r="J30" s="36"/>
      <c r="K30" s="36"/>
      <c r="L30" s="38">
        <v>0.01</v>
      </c>
      <c r="M30" s="36"/>
    </row>
    <row r="31" spans="1:13" x14ac:dyDescent="0.4">
      <c r="A31" s="8">
        <v>1928</v>
      </c>
      <c r="B31" s="9"/>
      <c r="C31" s="31"/>
      <c r="D31" s="9"/>
      <c r="E31" s="9"/>
      <c r="F31" s="41">
        <v>7.004389153295338E-4</v>
      </c>
      <c r="G31" s="9"/>
      <c r="H31" s="9"/>
      <c r="I31" s="18">
        <v>0</v>
      </c>
      <c r="J31" s="9"/>
      <c r="K31" s="9"/>
      <c r="L31" s="28">
        <v>0.01</v>
      </c>
      <c r="M31" s="9"/>
    </row>
    <row r="32" spans="1:13" x14ac:dyDescent="0.4">
      <c r="A32" s="8">
        <v>1929</v>
      </c>
      <c r="B32" s="9"/>
      <c r="C32" s="31"/>
      <c r="D32" s="9"/>
      <c r="E32" s="9"/>
      <c r="F32" s="41">
        <v>7.5037957956443292E-4</v>
      </c>
      <c r="G32" s="9"/>
      <c r="H32" s="9"/>
      <c r="I32" s="18">
        <v>0</v>
      </c>
      <c r="J32" s="9"/>
      <c r="K32" s="9"/>
      <c r="L32" s="28">
        <v>0.01</v>
      </c>
      <c r="M32" s="9"/>
    </row>
    <row r="33" spans="1:13" x14ac:dyDescent="0.4">
      <c r="A33" s="8">
        <v>1930</v>
      </c>
      <c r="B33" s="9"/>
      <c r="C33" s="31"/>
      <c r="D33" s="9"/>
      <c r="E33" s="9"/>
      <c r="F33" s="41">
        <v>8.0381635879974204E-4</v>
      </c>
      <c r="G33" s="9"/>
      <c r="H33" s="9"/>
      <c r="I33" s="18">
        <v>0</v>
      </c>
      <c r="J33" s="9"/>
      <c r="K33" s="9"/>
      <c r="L33" s="28">
        <v>0.01</v>
      </c>
      <c r="M33" s="9"/>
    </row>
    <row r="34" spans="1:13" x14ac:dyDescent="0.4">
      <c r="A34" s="8">
        <v>1931</v>
      </c>
      <c r="B34" s="9"/>
      <c r="C34" s="31"/>
      <c r="D34" s="9"/>
      <c r="E34" s="9"/>
      <c r="F34" s="41">
        <v>8.6098448804535551E-4</v>
      </c>
      <c r="G34" s="9"/>
      <c r="H34" s="9"/>
      <c r="I34" s="18">
        <v>0</v>
      </c>
      <c r="J34" s="9"/>
      <c r="K34" s="9"/>
      <c r="L34" s="28">
        <v>0.01</v>
      </c>
      <c r="M34" s="9"/>
    </row>
    <row r="35" spans="1:13" x14ac:dyDescent="0.4">
      <c r="A35" s="8">
        <v>1932</v>
      </c>
      <c r="B35" s="9"/>
      <c r="C35" s="31"/>
      <c r="D35" s="9"/>
      <c r="E35" s="9"/>
      <c r="F35" s="41">
        <v>9.2213363302587987E-4</v>
      </c>
      <c r="G35" s="9"/>
      <c r="H35" s="9"/>
      <c r="I35" s="18">
        <v>0</v>
      </c>
      <c r="J35" s="9"/>
      <c r="K35" s="9"/>
      <c r="L35" s="28">
        <v>0.01</v>
      </c>
      <c r="M35" s="9"/>
    </row>
    <row r="36" spans="1:13" x14ac:dyDescent="0.4">
      <c r="A36" s="8">
        <v>1933</v>
      </c>
      <c r="B36" s="9"/>
      <c r="C36" s="31"/>
      <c r="D36" s="9"/>
      <c r="E36" s="9"/>
      <c r="F36" s="41">
        <v>9.8752856863306066E-4</v>
      </c>
      <c r="G36" s="9"/>
      <c r="H36" s="9"/>
      <c r="I36" s="18">
        <v>0</v>
      </c>
      <c r="J36" s="9"/>
      <c r="K36" s="9"/>
      <c r="L36" s="28">
        <v>0.01</v>
      </c>
      <c r="M36" s="9"/>
    </row>
    <row r="37" spans="1:13" x14ac:dyDescent="0.4">
      <c r="A37" s="8">
        <v>1934</v>
      </c>
      <c r="B37" s="9"/>
      <c r="C37" s="31"/>
      <c r="D37" s="9"/>
      <c r="E37" s="9"/>
      <c r="F37" s="41">
        <v>1.0574498572077922E-3</v>
      </c>
      <c r="G37" s="9"/>
      <c r="H37" s="9"/>
      <c r="I37" s="18">
        <v>0</v>
      </c>
      <c r="J37" s="9"/>
      <c r="K37" s="9"/>
      <c r="L37" s="28">
        <v>0.01</v>
      </c>
      <c r="M37" s="9"/>
    </row>
    <row r="38" spans="1:13" x14ac:dyDescent="0.4">
      <c r="A38" s="8">
        <v>1935</v>
      </c>
      <c r="B38" s="9"/>
      <c r="C38" s="31"/>
      <c r="D38" s="9"/>
      <c r="E38" s="9"/>
      <c r="F38" s="41">
        <v>1.1321945205073683E-3</v>
      </c>
      <c r="G38" s="9"/>
      <c r="H38" s="9"/>
      <c r="I38" s="18">
        <v>0</v>
      </c>
      <c r="J38" s="9"/>
      <c r="K38" s="9"/>
      <c r="L38" s="28">
        <v>0.01</v>
      </c>
      <c r="M38" s="9"/>
    </row>
    <row r="39" spans="1:13" x14ac:dyDescent="0.4">
      <c r="A39" s="8">
        <v>1936</v>
      </c>
      <c r="B39" s="9"/>
      <c r="C39" s="31"/>
      <c r="D39" s="9"/>
      <c r="E39" s="9"/>
      <c r="F39" s="41">
        <v>1.2120766981175196E-3</v>
      </c>
      <c r="G39" s="9"/>
      <c r="H39" s="9"/>
      <c r="I39" s="18">
        <v>0</v>
      </c>
      <c r="J39" s="9"/>
      <c r="K39" s="9"/>
      <c r="L39" s="28">
        <v>0.01</v>
      </c>
      <c r="M39" s="9"/>
    </row>
    <row r="40" spans="1:13" x14ac:dyDescent="0.4">
      <c r="A40" s="8">
        <v>1937</v>
      </c>
      <c r="B40" s="9"/>
      <c r="C40" s="31"/>
      <c r="D40" s="9"/>
      <c r="E40" s="9"/>
      <c r="F40" s="41">
        <v>1.2974282838498126E-3</v>
      </c>
      <c r="G40" s="9"/>
      <c r="H40" s="9"/>
      <c r="I40" s="18">
        <v>0</v>
      </c>
      <c r="J40" s="9"/>
      <c r="K40" s="9"/>
      <c r="L40" s="28">
        <v>0.01</v>
      </c>
      <c r="M40" s="9"/>
    </row>
    <row r="41" spans="1:13" x14ac:dyDescent="0.4">
      <c r="A41" s="8">
        <v>1938</v>
      </c>
      <c r="B41" s="9"/>
      <c r="C41" s="31"/>
      <c r="D41" s="9"/>
      <c r="E41" s="9"/>
      <c r="F41" s="41">
        <v>1.3885995303179915E-3</v>
      </c>
      <c r="G41" s="9"/>
      <c r="H41" s="9"/>
      <c r="I41" s="18">
        <v>0</v>
      </c>
      <c r="J41" s="9"/>
      <c r="K41" s="9"/>
      <c r="L41" s="28">
        <v>0.01</v>
      </c>
      <c r="M41" s="9"/>
    </row>
    <row r="42" spans="1:13" x14ac:dyDescent="0.4">
      <c r="A42" s="8">
        <v>1939</v>
      </c>
      <c r="B42" s="9"/>
      <c r="C42" s="31"/>
      <c r="D42" s="9"/>
      <c r="E42" s="9"/>
      <c r="F42" s="41">
        <v>1.4859596104082175E-3</v>
      </c>
      <c r="G42" s="9"/>
      <c r="H42" s="9"/>
      <c r="I42" s="18">
        <v>0</v>
      </c>
      <c r="J42" s="9"/>
      <c r="K42" s="9"/>
      <c r="L42" s="28">
        <v>0.01</v>
      </c>
      <c r="M42" s="9"/>
    </row>
    <row r="43" spans="1:13" x14ac:dyDescent="0.4">
      <c r="A43" s="8">
        <v>1940</v>
      </c>
      <c r="B43" s="9"/>
      <c r="C43" s="31"/>
      <c r="D43" s="9"/>
      <c r="E43" s="9"/>
      <c r="F43" s="41">
        <v>1.589897122747014E-3</v>
      </c>
      <c r="G43" s="9"/>
      <c r="H43" s="9"/>
      <c r="I43" s="18">
        <v>0</v>
      </c>
      <c r="J43" s="9"/>
      <c r="K43" s="9"/>
      <c r="L43" s="28">
        <v>0.01</v>
      </c>
      <c r="M43" s="9"/>
    </row>
    <row r="44" spans="1:13" x14ac:dyDescent="0.4">
      <c r="A44" s="8">
        <v>1941</v>
      </c>
      <c r="B44" s="9"/>
      <c r="C44" s="31"/>
      <c r="D44" s="9"/>
      <c r="E44" s="9"/>
      <c r="F44" s="41">
        <v>1.7008205265292352E-3</v>
      </c>
      <c r="G44" s="9"/>
      <c r="H44" s="9"/>
      <c r="I44" s="18">
        <v>0</v>
      </c>
      <c r="J44" s="9"/>
      <c r="K44" s="9"/>
      <c r="L44" s="28">
        <v>0.01</v>
      </c>
      <c r="M44" s="9"/>
    </row>
    <row r="45" spans="1:13" x14ac:dyDescent="0.4">
      <c r="A45" s="8">
        <v>1942</v>
      </c>
      <c r="B45" s="9"/>
      <c r="C45" s="31"/>
      <c r="D45" s="9"/>
      <c r="E45" s="9"/>
      <c r="F45" s="41">
        <v>1.8191584892028551E-3</v>
      </c>
      <c r="G45" s="9"/>
      <c r="H45" s="9"/>
      <c r="I45" s="18">
        <v>0</v>
      </c>
      <c r="J45" s="9"/>
      <c r="K45" s="9"/>
      <c r="L45" s="28">
        <v>0.01</v>
      </c>
      <c r="M45" s="9"/>
    </row>
    <row r="46" spans="1:13" x14ac:dyDescent="0.4">
      <c r="A46" s="8">
        <v>1943</v>
      </c>
      <c r="B46" s="9"/>
      <c r="C46" s="31"/>
      <c r="D46" s="9"/>
      <c r="E46" s="9"/>
      <c r="F46" s="41">
        <v>1.9453601285295012E-3</v>
      </c>
      <c r="G46" s="9"/>
      <c r="H46" s="9"/>
      <c r="I46" s="18">
        <v>0</v>
      </c>
      <c r="J46" s="9"/>
      <c r="K46" s="9"/>
      <c r="L46" s="28">
        <v>0.01</v>
      </c>
      <c r="M46" s="9"/>
    </row>
    <row r="47" spans="1:13" x14ac:dyDescent="0.4">
      <c r="A47" s="8">
        <v>1944</v>
      </c>
      <c r="B47" s="9"/>
      <c r="C47" s="31"/>
      <c r="D47" s="9"/>
      <c r="E47" s="9"/>
      <c r="F47" s="41">
        <v>2.0798951284672351E-3</v>
      </c>
      <c r="G47" s="9"/>
      <c r="H47" s="9"/>
      <c r="I47" s="18">
        <v>0</v>
      </c>
      <c r="J47" s="9"/>
      <c r="K47" s="9"/>
      <c r="L47" s="28">
        <v>0.01</v>
      </c>
      <c r="M47" s="9"/>
    </row>
    <row r="48" spans="1:13" x14ac:dyDescent="0.4">
      <c r="A48" s="8">
        <v>1945</v>
      </c>
      <c r="B48" s="9"/>
      <c r="C48" s="31"/>
      <c r="D48" s="9"/>
      <c r="E48" s="9"/>
      <c r="F48" s="41">
        <v>2.2232537061807746E-3</v>
      </c>
      <c r="G48" s="9"/>
      <c r="H48" s="9"/>
      <c r="I48" s="18">
        <v>0</v>
      </c>
      <c r="J48" s="9"/>
      <c r="K48" s="9"/>
      <c r="L48" s="28">
        <v>0.01</v>
      </c>
      <c r="M48" s="9"/>
    </row>
    <row r="49" spans="1:13" x14ac:dyDescent="0.4">
      <c r="A49" s="8">
        <v>1946</v>
      </c>
      <c r="B49" s="9"/>
      <c r="C49" s="31"/>
      <c r="D49" s="9"/>
      <c r="E49" s="9"/>
      <c r="F49" s="41">
        <v>2.375946405308936E-3</v>
      </c>
      <c r="G49" s="9"/>
      <c r="H49" s="9"/>
      <c r="I49" s="18">
        <v>0</v>
      </c>
      <c r="J49" s="9"/>
      <c r="K49" s="9"/>
      <c r="L49" s="28">
        <v>0.01</v>
      </c>
      <c r="M49" s="9"/>
    </row>
    <row r="50" spans="1:13" x14ac:dyDescent="0.4">
      <c r="A50" s="8">
        <v>1947</v>
      </c>
      <c r="B50" s="9"/>
      <c r="C50" s="31"/>
      <c r="D50" s="9"/>
      <c r="E50" s="9"/>
      <c r="F50" s="41">
        <v>2.5385036884548904E-3</v>
      </c>
      <c r="G50" s="9"/>
      <c r="H50" s="9"/>
      <c r="I50" s="18">
        <v>0</v>
      </c>
      <c r="J50" s="9"/>
      <c r="K50" s="9"/>
      <c r="L50" s="28">
        <v>0.01</v>
      </c>
      <c r="M50" s="9"/>
    </row>
    <row r="51" spans="1:13" x14ac:dyDescent="0.4">
      <c r="A51" s="8">
        <v>1948</v>
      </c>
      <c r="B51" s="9"/>
      <c r="C51" s="31"/>
      <c r="D51" s="9"/>
      <c r="E51" s="9"/>
      <c r="F51" s="41">
        <v>2.7114752997694992E-3</v>
      </c>
      <c r="G51" s="9"/>
      <c r="H51" s="9"/>
      <c r="I51" s="18">
        <v>0</v>
      </c>
      <c r="J51" s="9"/>
      <c r="K51" s="9"/>
      <c r="L51" s="28">
        <v>0.01</v>
      </c>
      <c r="M51" s="9"/>
    </row>
    <row r="52" spans="1:13" x14ac:dyDescent="0.4">
      <c r="A52" s="8">
        <v>1949</v>
      </c>
      <c r="B52" s="9"/>
      <c r="C52" s="31"/>
      <c r="D52" s="9"/>
      <c r="E52" s="9"/>
      <c r="F52" s="41">
        <v>2.8954293665429754E-3</v>
      </c>
      <c r="G52" s="9"/>
      <c r="H52" s="9"/>
      <c r="I52" s="18">
        <v>0</v>
      </c>
      <c r="J52" s="9"/>
      <c r="K52" s="9"/>
      <c r="L52" s="28">
        <v>0.01</v>
      </c>
      <c r="M52" s="9"/>
    </row>
    <row r="53" spans="1:13" x14ac:dyDescent="0.4">
      <c r="A53" s="8">
        <v>1950</v>
      </c>
      <c r="B53" s="9"/>
      <c r="C53" s="31"/>
      <c r="D53" s="9"/>
      <c r="E53" s="9"/>
      <c r="F53" s="41">
        <v>3.0909512069918783E-3</v>
      </c>
      <c r="G53" s="9"/>
      <c r="H53" s="9"/>
      <c r="I53" s="18">
        <v>0</v>
      </c>
      <c r="J53" s="9"/>
      <c r="K53" s="9"/>
      <c r="L53" s="28">
        <v>0.01</v>
      </c>
      <c r="M53" s="9"/>
    </row>
    <row r="54" spans="1:13" x14ac:dyDescent="0.4">
      <c r="A54" s="8">
        <v>1951</v>
      </c>
      <c r="B54" s="9"/>
      <c r="C54" s="31"/>
      <c r="D54" s="9"/>
      <c r="E54" s="9"/>
      <c r="F54" s="41">
        <v>3.2986418100300514E-3</v>
      </c>
      <c r="G54" s="9"/>
      <c r="H54" s="9"/>
      <c r="I54" s="18">
        <v>0</v>
      </c>
      <c r="J54" s="9"/>
      <c r="K54" s="9"/>
      <c r="L54" s="28">
        <v>0.01</v>
      </c>
      <c r="M54" s="9"/>
    </row>
    <row r="55" spans="1:13" x14ac:dyDescent="0.4">
      <c r="A55" s="8">
        <v>1952</v>
      </c>
      <c r="B55" s="9"/>
      <c r="C55" s="31"/>
      <c r="D55" s="9"/>
      <c r="E55" s="9"/>
      <c r="F55" s="41">
        <v>3.5191159518637334E-3</v>
      </c>
      <c r="G55" s="9"/>
      <c r="H55" s="9"/>
      <c r="I55" s="18">
        <v>0</v>
      </c>
      <c r="J55" s="9"/>
      <c r="K55" s="9"/>
      <c r="L55" s="28">
        <v>0.01</v>
      </c>
      <c r="M55" s="9"/>
    </row>
    <row r="56" spans="1:13" x14ac:dyDescent="0.4">
      <c r="A56" s="8">
        <v>1953</v>
      </c>
      <c r="B56" s="9"/>
      <c r="C56" s="31"/>
      <c r="D56" s="9"/>
      <c r="E56" s="9"/>
      <c r="F56" s="41">
        <v>3.7529999138901622E-3</v>
      </c>
      <c r="G56" s="9"/>
      <c r="H56" s="9"/>
      <c r="I56" s="18">
        <v>0</v>
      </c>
      <c r="J56" s="9"/>
      <c r="K56" s="9"/>
      <c r="L56" s="28">
        <v>0.01</v>
      </c>
      <c r="M56" s="9"/>
    </row>
    <row r="57" spans="1:13" x14ac:dyDescent="0.4">
      <c r="A57" s="8">
        <v>1954</v>
      </c>
      <c r="B57" s="9"/>
      <c r="C57" s="31"/>
      <c r="D57" s="9"/>
      <c r="E57" s="9"/>
      <c r="F57" s="41">
        <v>4.0009287667603548E-3</v>
      </c>
      <c r="G57" s="9"/>
      <c r="H57" s="9"/>
      <c r="I57" s="18">
        <v>0</v>
      </c>
      <c r="J57" s="9"/>
      <c r="K57" s="9"/>
      <c r="L57" s="28">
        <v>0.01</v>
      </c>
      <c r="M57" s="9"/>
    </row>
    <row r="58" spans="1:13" x14ac:dyDescent="0.4">
      <c r="A58" s="8">
        <v>1955</v>
      </c>
      <c r="B58" s="9"/>
      <c r="C58" s="31"/>
      <c r="D58" s="9"/>
      <c r="E58" s="9"/>
      <c r="F58" s="41">
        <v>4.2635431867596918E-3</v>
      </c>
      <c r="G58" s="9"/>
      <c r="H58" s="9"/>
      <c r="I58" s="18">
        <v>0</v>
      </c>
      <c r="J58" s="9"/>
      <c r="K58" s="9"/>
      <c r="L58" s="28">
        <v>0.01</v>
      </c>
      <c r="M58" s="9"/>
    </row>
    <row r="59" spans="1:13" x14ac:dyDescent="0.4">
      <c r="A59" s="8">
        <v>1956</v>
      </c>
      <c r="B59" s="9"/>
      <c r="C59" s="31"/>
      <c r="D59" s="9"/>
      <c r="E59" s="9"/>
      <c r="F59" s="41">
        <v>4.5414857730470383E-3</v>
      </c>
      <c r="G59" s="9"/>
      <c r="H59" s="9"/>
      <c r="I59" s="18">
        <v>0</v>
      </c>
      <c r="J59" s="9"/>
      <c r="K59" s="9"/>
      <c r="L59" s="28">
        <v>0.01</v>
      </c>
      <c r="M59" s="9"/>
    </row>
    <row r="60" spans="1:13" x14ac:dyDescent="0.4">
      <c r="A60" s="8">
        <v>1957</v>
      </c>
      <c r="B60" s="9"/>
      <c r="C60" s="31"/>
      <c r="D60" s="9"/>
      <c r="E60" s="9"/>
      <c r="F60" s="41">
        <v>4.8353968379638767E-3</v>
      </c>
      <c r="G60" s="9"/>
      <c r="H60" s="9"/>
      <c r="I60" s="18">
        <v>0</v>
      </c>
      <c r="J60" s="9"/>
      <c r="K60" s="9"/>
      <c r="L60" s="28">
        <v>0.01</v>
      </c>
      <c r="M60" s="9"/>
    </row>
    <row r="61" spans="1:13" x14ac:dyDescent="0.4">
      <c r="A61" s="8">
        <v>1958</v>
      </c>
      <c r="B61" s="9"/>
      <c r="C61" s="31"/>
      <c r="D61" s="9"/>
      <c r="E61" s="9"/>
      <c r="F61" s="41">
        <v>5.1459096477707959E-3</v>
      </c>
      <c r="G61" s="9"/>
      <c r="H61" s="9"/>
      <c r="I61" s="18">
        <v>0</v>
      </c>
      <c r="J61" s="9"/>
      <c r="K61" s="9"/>
      <c r="L61" s="28">
        <v>0.01</v>
      </c>
      <c r="M61" s="9"/>
    </row>
    <row r="62" spans="1:13" x14ac:dyDescent="0.4">
      <c r="A62" s="8">
        <v>1959</v>
      </c>
      <c r="B62" s="9"/>
      <c r="C62" s="31"/>
      <c r="D62" s="9"/>
      <c r="E62" s="9"/>
      <c r="F62" s="41">
        <v>5.4736450979737134E-3</v>
      </c>
      <c r="G62" s="9"/>
      <c r="H62" s="9"/>
      <c r="I62" s="18">
        <v>0</v>
      </c>
      <c r="J62" s="9"/>
      <c r="K62" s="9"/>
      <c r="L62" s="28">
        <v>0.01</v>
      </c>
      <c r="M62" s="9"/>
    </row>
    <row r="63" spans="1:13" x14ac:dyDescent="0.4">
      <c r="A63" s="8">
        <v>1960</v>
      </c>
      <c r="B63" s="9"/>
      <c r="C63" s="31"/>
      <c r="D63" s="9"/>
      <c r="E63" s="9"/>
      <c r="F63" s="41">
        <v>5.8192058160321499E-3</v>
      </c>
      <c r="G63" s="9"/>
      <c r="H63" s="9"/>
      <c r="I63" s="18">
        <v>0</v>
      </c>
      <c r="J63" s="9"/>
      <c r="K63" s="9"/>
      <c r="L63" s="28">
        <v>0.01</v>
      </c>
      <c r="M63" s="9"/>
    </row>
    <row r="64" spans="1:13" x14ac:dyDescent="0.4">
      <c r="A64" s="8">
        <v>1961</v>
      </c>
      <c r="B64" s="9"/>
      <c r="C64" s="31"/>
      <c r="D64" s="9"/>
      <c r="E64" s="9"/>
      <c r="F64" s="41">
        <v>6.1831696948314715E-3</v>
      </c>
      <c r="G64" s="9"/>
      <c r="H64" s="9"/>
      <c r="I64" s="18">
        <v>0</v>
      </c>
      <c r="J64" s="9"/>
      <c r="K64" s="9"/>
      <c r="L64" s="28">
        <v>0.01</v>
      </c>
      <c r="M64" s="9"/>
    </row>
    <row r="65" spans="1:13" x14ac:dyDescent="0.4">
      <c r="A65" s="8">
        <v>1962</v>
      </c>
      <c r="B65" s="9"/>
      <c r="C65" s="31"/>
      <c r="D65" s="9"/>
      <c r="E65" s="9"/>
      <c r="F65" s="41">
        <v>6.5660828729375096E-3</v>
      </c>
      <c r="G65" s="9"/>
      <c r="H65" s="9"/>
      <c r="I65" s="18">
        <v>0</v>
      </c>
      <c r="J65" s="9"/>
      <c r="K65" s="9"/>
      <c r="L65" s="28">
        <v>0.01</v>
      </c>
      <c r="M65" s="9"/>
    </row>
    <row r="66" spans="1:13" x14ac:dyDescent="0.4">
      <c r="A66" s="8">
        <v>1963</v>
      </c>
      <c r="B66" s="9"/>
      <c r="C66" s="31"/>
      <c r="D66" s="9"/>
      <c r="E66" s="9"/>
      <c r="F66" s="41">
        <v>6.9684521923586845E-3</v>
      </c>
      <c r="G66" s="9"/>
      <c r="H66" s="9"/>
      <c r="I66" s="18">
        <v>0</v>
      </c>
      <c r="J66" s="9"/>
      <c r="K66" s="9"/>
      <c r="L66" s="28">
        <v>0.01</v>
      </c>
      <c r="M66" s="9"/>
    </row>
    <row r="67" spans="1:13" x14ac:dyDescent="0.4">
      <c r="A67" s="8">
        <v>1964</v>
      </c>
      <c r="B67" s="9"/>
      <c r="C67" s="31"/>
      <c r="D67" s="9"/>
      <c r="E67" s="9"/>
      <c r="F67" s="41">
        <v>7.3907371812569006E-3</v>
      </c>
      <c r="G67" s="9"/>
      <c r="H67" s="9"/>
      <c r="I67" s="18">
        <v>0</v>
      </c>
      <c r="J67" s="9"/>
      <c r="K67" s="9"/>
      <c r="L67" s="28">
        <v>0.01</v>
      </c>
      <c r="M67" s="9"/>
    </row>
    <row r="68" spans="1:13" x14ac:dyDescent="0.4">
      <c r="A68" s="8">
        <v>1965</v>
      </c>
      <c r="B68" s="9"/>
      <c r="C68" s="31"/>
      <c r="D68" s="9"/>
      <c r="E68" s="9"/>
      <c r="F68" s="41">
        <v>7.8333416276107626E-3</v>
      </c>
      <c r="G68" s="9"/>
      <c r="H68" s="9"/>
      <c r="I68" s="18">
        <v>0</v>
      </c>
      <c r="J68" s="9"/>
      <c r="K68" s="9"/>
      <c r="L68" s="28">
        <v>0.01</v>
      </c>
      <c r="M68" s="9"/>
    </row>
    <row r="69" spans="1:13" x14ac:dyDescent="0.4">
      <c r="A69" s="8">
        <v>1966</v>
      </c>
      <c r="B69" s="9"/>
      <c r="C69" s="31"/>
      <c r="D69" s="9"/>
      <c r="E69" s="9"/>
      <c r="F69" s="41">
        <v>8.2966048299589271E-3</v>
      </c>
      <c r="G69" s="9"/>
      <c r="H69" s="9"/>
      <c r="I69" s="18">
        <v>0</v>
      </c>
      <c r="J69" s="9"/>
      <c r="K69" s="9"/>
      <c r="L69" s="28">
        <v>0.01</v>
      </c>
      <c r="M69" s="9"/>
    </row>
    <row r="70" spans="1:13" x14ac:dyDescent="0.4">
      <c r="A70" s="8">
        <v>1967</v>
      </c>
      <c r="B70" s="9"/>
      <c r="C70" s="31"/>
      <c r="D70" s="9"/>
      <c r="E70" s="9"/>
      <c r="F70" s="41">
        <v>8.7807926326148415E-3</v>
      </c>
      <c r="G70" s="9"/>
      <c r="H70" s="9"/>
      <c r="I70" s="18">
        <v>0</v>
      </c>
      <c r="J70" s="9"/>
      <c r="K70" s="9"/>
      <c r="L70" s="28">
        <v>0.01</v>
      </c>
      <c r="M70" s="9"/>
    </row>
    <row r="71" spans="1:13" x14ac:dyDescent="0.4">
      <c r="A71" s="8">
        <v>1968</v>
      </c>
      <c r="B71" s="9"/>
      <c r="C71" s="31"/>
      <c r="D71" s="9"/>
      <c r="E71" s="9"/>
      <c r="F71" s="41">
        <v>9.2860883745763591E-3</v>
      </c>
      <c r="G71" s="9"/>
      <c r="H71" s="9"/>
      <c r="I71" s="18">
        <v>0</v>
      </c>
      <c r="J71" s="9"/>
      <c r="K71" s="9"/>
      <c r="L71" s="28">
        <v>0.01</v>
      </c>
      <c r="M71" s="9"/>
    </row>
    <row r="72" spans="1:13" x14ac:dyDescent="0.4">
      <c r="A72" s="8">
        <v>1969</v>
      </c>
      <c r="B72" s="9"/>
      <c r="C72" s="31"/>
      <c r="D72" s="9"/>
      <c r="E72" s="9"/>
      <c r="F72" s="41">
        <v>9.8125839030301625E-3</v>
      </c>
      <c r="G72" s="9"/>
      <c r="H72" s="9"/>
      <c r="I72" s="18">
        <v>0</v>
      </c>
      <c r="J72" s="9"/>
      <c r="K72" s="9"/>
      <c r="L72" s="28">
        <v>0.01</v>
      </c>
      <c r="M72" s="9"/>
    </row>
    <row r="73" spans="1:13" x14ac:dyDescent="0.4">
      <c r="A73" s="8">
        <v>1970</v>
      </c>
      <c r="B73" s="9"/>
      <c r="C73" s="31"/>
      <c r="D73" s="9"/>
      <c r="E73" s="9"/>
      <c r="F73" s="41">
        <v>1.0360270822996851E-2</v>
      </c>
      <c r="G73" s="9"/>
      <c r="H73" s="9"/>
      <c r="I73" s="18">
        <v>0</v>
      </c>
      <c r="J73" s="9"/>
      <c r="K73" s="9"/>
      <c r="L73" s="28">
        <v>0.01</v>
      </c>
      <c r="M73" s="9"/>
    </row>
    <row r="74" spans="1:13" x14ac:dyDescent="0.4">
      <c r="A74" s="9">
        <v>1971</v>
      </c>
      <c r="B74" s="12"/>
      <c r="C74" s="31">
        <v>1E-3</v>
      </c>
      <c r="D74" s="9"/>
      <c r="E74" s="12"/>
      <c r="F74" s="41">
        <v>1.0929032173270743E-2</v>
      </c>
      <c r="G74" s="9"/>
      <c r="H74" s="12"/>
      <c r="I74" s="18">
        <v>0</v>
      </c>
      <c r="J74" s="9"/>
      <c r="K74" s="8"/>
      <c r="L74" s="28">
        <v>0.01</v>
      </c>
      <c r="M74" s="9"/>
    </row>
    <row r="75" spans="1:13" x14ac:dyDescent="0.4">
      <c r="A75" s="9">
        <v>1972</v>
      </c>
      <c r="B75" s="12"/>
      <c r="C75" s="31">
        <v>1.6455515002937178E-3</v>
      </c>
      <c r="D75" s="9"/>
      <c r="E75" s="12"/>
      <c r="F75" s="41">
        <v>1.1518634734265738E-2</v>
      </c>
      <c r="G75" s="9"/>
      <c r="H75" s="12"/>
      <c r="I75" s="18">
        <v>0</v>
      </c>
      <c r="J75" s="9"/>
      <c r="K75" s="8"/>
      <c r="L75" s="28">
        <v>0.01</v>
      </c>
      <c r="M75" s="9"/>
    </row>
    <row r="76" spans="1:13" x14ac:dyDescent="0.4">
      <c r="A76" s="9">
        <v>1973</v>
      </c>
      <c r="B76" s="12"/>
      <c r="C76" s="31">
        <v>2.2911030005874355E-3</v>
      </c>
      <c r="D76" s="9"/>
      <c r="E76" s="12"/>
      <c r="F76" s="41">
        <v>1.2128722184510323E-2</v>
      </c>
      <c r="G76" s="9"/>
      <c r="H76" s="12"/>
      <c r="I76" s="18">
        <v>0</v>
      </c>
      <c r="J76" s="9"/>
      <c r="K76" s="8"/>
      <c r="L76" s="28">
        <v>0.01</v>
      </c>
      <c r="M76" s="9"/>
    </row>
    <row r="77" spans="1:13" x14ac:dyDescent="0.4">
      <c r="A77" s="9">
        <v>1974</v>
      </c>
      <c r="B77" s="12"/>
      <c r="C77" s="31">
        <v>2.9366545008811533E-3</v>
      </c>
      <c r="D77" s="9"/>
      <c r="E77" s="12"/>
      <c r="F77" s="41">
        <v>1.2758809328162771E-2</v>
      </c>
      <c r="G77" s="9"/>
      <c r="H77" s="12"/>
      <c r="I77" s="18">
        <v>0</v>
      </c>
      <c r="J77" s="9"/>
      <c r="K77" s="8"/>
      <c r="L77" s="28">
        <v>0.01</v>
      </c>
      <c r="M77" s="9"/>
    </row>
    <row r="78" spans="1:13" x14ac:dyDescent="0.4">
      <c r="A78" s="9">
        <v>1975</v>
      </c>
      <c r="B78" s="12"/>
      <c r="C78" s="31">
        <v>3.5822060011748711E-3</v>
      </c>
      <c r="D78" s="9"/>
      <c r="E78" s="12"/>
      <c r="F78" s="41">
        <v>1.3408277614930308E-2</v>
      </c>
      <c r="G78" s="9"/>
      <c r="H78" s="12"/>
      <c r="I78" s="18">
        <v>0</v>
      </c>
      <c r="J78" s="9"/>
      <c r="K78" s="8"/>
      <c r="L78" s="28">
        <v>0.01</v>
      </c>
      <c r="M78" s="9"/>
    </row>
    <row r="79" spans="1:13" x14ac:dyDescent="0.4">
      <c r="A79" s="9">
        <v>1976</v>
      </c>
      <c r="B79" s="12"/>
      <c r="C79" s="31">
        <v>4.2277575014685893E-3</v>
      </c>
      <c r="D79" s="9"/>
      <c r="E79" s="12"/>
      <c r="F79" s="41">
        <v>1.4076372165211366E-2</v>
      </c>
      <c r="G79" s="9"/>
      <c r="H79" s="12"/>
      <c r="I79" s="18">
        <v>0</v>
      </c>
      <c r="J79" s="9"/>
      <c r="K79" s="8"/>
      <c r="L79" s="28">
        <v>0.01</v>
      </c>
      <c r="M79" s="9"/>
    </row>
    <row r="80" spans="1:13" x14ac:dyDescent="0.4">
      <c r="A80" s="9">
        <v>1977</v>
      </c>
      <c r="B80" s="12"/>
      <c r="C80" s="31">
        <v>4.8733090017623066E-3</v>
      </c>
      <c r="D80" s="9"/>
      <c r="E80" s="12"/>
      <c r="F80" s="41">
        <v>1.4762200496410791E-2</v>
      </c>
      <c r="G80" s="9"/>
      <c r="H80" s="12"/>
      <c r="I80" s="18">
        <v>0</v>
      </c>
      <c r="J80" s="9"/>
      <c r="K80" s="8"/>
      <c r="L80" s="28">
        <v>0.01</v>
      </c>
      <c r="M80" s="9"/>
    </row>
    <row r="81" spans="1:13" x14ac:dyDescent="0.4">
      <c r="A81" s="9">
        <v>1978</v>
      </c>
      <c r="B81" s="12"/>
      <c r="C81" s="31">
        <v>5.5188605020560239E-3</v>
      </c>
      <c r="D81" s="9"/>
      <c r="E81" s="12"/>
      <c r="F81" s="41">
        <v>1.546473312080097E-2</v>
      </c>
      <c r="G81" s="9"/>
      <c r="H81" s="12"/>
      <c r="I81" s="18">
        <v>0</v>
      </c>
      <c r="J81" s="9"/>
      <c r="K81" s="8"/>
      <c r="L81" s="28">
        <v>0.01</v>
      </c>
      <c r="M81" s="9"/>
    </row>
    <row r="82" spans="1:13" x14ac:dyDescent="0.4">
      <c r="A82" s="9">
        <v>1979</v>
      </c>
      <c r="B82" s="12"/>
      <c r="C82" s="31">
        <v>6.1644120023497413E-3</v>
      </c>
      <c r="D82" s="9"/>
      <c r="E82" s="12"/>
      <c r="F82" s="41">
        <v>1.6182806151015087E-2</v>
      </c>
      <c r="G82" s="9"/>
      <c r="H82" s="12"/>
      <c r="I82" s="18">
        <v>0</v>
      </c>
      <c r="J82" s="9"/>
      <c r="K82" s="8"/>
      <c r="L82" s="28">
        <v>0.01</v>
      </c>
      <c r="M82" s="9"/>
    </row>
    <row r="83" spans="1:13" x14ac:dyDescent="0.4">
      <c r="A83" s="9">
        <v>1980</v>
      </c>
      <c r="B83" s="12"/>
      <c r="C83" s="31">
        <v>6.8099635026434586E-3</v>
      </c>
      <c r="D83" s="9"/>
      <c r="E83" s="12"/>
      <c r="F83" s="41">
        <v>1.691512600672225E-2</v>
      </c>
      <c r="G83" s="9"/>
      <c r="H83" s="12"/>
      <c r="I83" s="18">
        <v>0</v>
      </c>
      <c r="J83" s="9"/>
      <c r="K83" s="8"/>
      <c r="L83" s="28">
        <v>0.01</v>
      </c>
      <c r="M83" s="9"/>
    </row>
    <row r="84" spans="1:13" x14ac:dyDescent="0.4">
      <c r="A84" s="9">
        <v>1981</v>
      </c>
      <c r="B84" s="12"/>
      <c r="C84" s="31">
        <v>7.4555150029371759E-3</v>
      </c>
      <c r="D84" s="9"/>
      <c r="E84" s="12"/>
      <c r="F84" s="41">
        <v>1.7660276266210213E-2</v>
      </c>
      <c r="G84" s="9"/>
      <c r="H84" s="12"/>
      <c r="I84" s="18">
        <v>0</v>
      </c>
      <c r="J84" s="9"/>
      <c r="K84" s="8"/>
      <c r="L84" s="28">
        <v>0.01</v>
      </c>
      <c r="M84" s="9"/>
    </row>
    <row r="85" spans="1:13" x14ac:dyDescent="0.4">
      <c r="A85" s="9">
        <v>1982</v>
      </c>
      <c r="B85" s="12"/>
      <c r="C85" s="31">
        <v>8.1010665032308932E-3</v>
      </c>
      <c r="D85" s="9"/>
      <c r="E85" s="12"/>
      <c r="F85" s="41">
        <v>1.8416726650954011E-2</v>
      </c>
      <c r="G85" s="9"/>
      <c r="H85" s="12"/>
      <c r="I85" s="18">
        <v>0</v>
      </c>
      <c r="J85" s="9"/>
      <c r="K85" s="8"/>
      <c r="L85" s="28">
        <v>0.01</v>
      </c>
      <c r="M85" s="9"/>
    </row>
    <row r="86" spans="1:13" x14ac:dyDescent="0.4">
      <c r="A86" s="9">
        <v>1983</v>
      </c>
      <c r="B86" s="12"/>
      <c r="C86" s="31">
        <v>8.7466180035246106E-3</v>
      </c>
      <c r="D86" s="9"/>
      <c r="E86" s="12"/>
      <c r="F86" s="41">
        <v>1.9182844071712953E-2</v>
      </c>
      <c r="G86" s="9"/>
      <c r="H86" s="12"/>
      <c r="I86" s="18">
        <v>0</v>
      </c>
      <c r="J86" s="9"/>
      <c r="K86" s="8"/>
      <c r="L86" s="28">
        <v>0.01</v>
      </c>
      <c r="M86" s="9"/>
    </row>
    <row r="87" spans="1:13" x14ac:dyDescent="0.4">
      <c r="A87" s="9">
        <v>1984</v>
      </c>
      <c r="B87" s="12"/>
      <c r="C87" s="31">
        <v>9.3921695038183279E-3</v>
      </c>
      <c r="D87" s="9"/>
      <c r="E87" s="12"/>
      <c r="F87" s="41">
        <v>1.9956905603603359E-2</v>
      </c>
      <c r="G87" s="9"/>
      <c r="H87" s="12"/>
      <c r="I87" s="18">
        <v>0</v>
      </c>
      <c r="J87" s="9"/>
      <c r="K87" s="8"/>
      <c r="L87" s="28">
        <v>0.01</v>
      </c>
      <c r="M87" s="9"/>
    </row>
    <row r="88" spans="1:13" x14ac:dyDescent="0.4">
      <c r="A88" s="9">
        <v>1985</v>
      </c>
      <c r="B88" s="12"/>
      <c r="C88" s="31">
        <v>1.0037721004112045E-2</v>
      </c>
      <c r="D88" s="9"/>
      <c r="E88" s="12"/>
      <c r="F88" s="41">
        <v>2.0737113197552427E-2</v>
      </c>
      <c r="G88" s="9"/>
      <c r="H88" s="12"/>
      <c r="I88" s="18">
        <v>0</v>
      </c>
      <c r="J88" s="9"/>
      <c r="K88" s="8"/>
      <c r="L88" s="28">
        <v>0.01</v>
      </c>
      <c r="M88" s="9"/>
    </row>
    <row r="89" spans="1:13" x14ac:dyDescent="0.4">
      <c r="A89" s="9">
        <v>1986</v>
      </c>
      <c r="B89" s="12"/>
      <c r="C89" s="31">
        <v>1.0683272504405763E-2</v>
      </c>
      <c r="D89" s="9"/>
      <c r="E89" s="12"/>
      <c r="F89" s="41">
        <v>2.1521609879293992E-2</v>
      </c>
      <c r="G89" s="9"/>
      <c r="H89" s="12"/>
      <c r="I89" s="18">
        <v>0</v>
      </c>
      <c r="J89" s="9"/>
      <c r="K89" s="8"/>
      <c r="L89" s="28">
        <v>0.01</v>
      </c>
      <c r="M89" s="9"/>
    </row>
    <row r="90" spans="1:13" x14ac:dyDescent="0.4">
      <c r="A90" s="9">
        <v>1987</v>
      </c>
      <c r="B90" s="12"/>
      <c r="C90" s="31">
        <v>1.132882400469948E-2</v>
      </c>
      <c r="D90" s="9"/>
      <c r="E90" s="12"/>
      <c r="F90" s="41">
        <v>2.2308497137331639E-2</v>
      </c>
      <c r="G90" s="9"/>
      <c r="H90" s="12"/>
      <c r="I90" s="18">
        <v>0</v>
      </c>
      <c r="J90" s="9"/>
      <c r="K90" s="8"/>
      <c r="L90" s="28">
        <v>0.01</v>
      </c>
      <c r="M90" s="9"/>
    </row>
    <row r="91" spans="1:13" x14ac:dyDescent="0.4">
      <c r="A91" s="9">
        <v>1988</v>
      </c>
      <c r="B91" s="12"/>
      <c r="C91" s="31">
        <v>1.1974375504993197E-2</v>
      </c>
      <c r="D91" s="9"/>
      <c r="E91" s="12"/>
      <c r="F91" s="41">
        <v>2.3095853160564523E-2</v>
      </c>
      <c r="G91" s="9"/>
      <c r="H91" s="12"/>
      <c r="I91" s="18">
        <v>0</v>
      </c>
      <c r="J91" s="9"/>
      <c r="K91" s="8"/>
      <c r="L91" s="28">
        <v>0.01</v>
      </c>
      <c r="M91" s="9"/>
    </row>
    <row r="92" spans="1:13" x14ac:dyDescent="0.4">
      <c r="A92" s="9">
        <v>1989</v>
      </c>
      <c r="B92" s="12"/>
      <c r="C92" s="31">
        <v>1.2619927005286915E-2</v>
      </c>
      <c r="D92" s="9"/>
      <c r="E92" s="12"/>
      <c r="F92" s="41">
        <v>2.38817515566517E-2</v>
      </c>
      <c r="G92" s="9"/>
      <c r="H92" s="12"/>
      <c r="I92" s="18">
        <v>0</v>
      </c>
      <c r="J92" s="9"/>
      <c r="K92" s="8"/>
      <c r="L92" s="28">
        <v>0.01</v>
      </c>
      <c r="M92" s="9"/>
    </row>
    <row r="93" spans="1:13" x14ac:dyDescent="0.4">
      <c r="A93" s="9">
        <v>1990</v>
      </c>
      <c r="B93" s="12"/>
      <c r="C93" s="31">
        <v>1.3265478505580632E-2</v>
      </c>
      <c r="D93" s="9"/>
      <c r="E93" s="12"/>
      <c r="F93" s="41">
        <v>2.4664280165248294E-2</v>
      </c>
      <c r="G93" s="9"/>
      <c r="H93" s="12"/>
      <c r="I93" s="18">
        <v>0</v>
      </c>
      <c r="J93" s="9"/>
      <c r="K93" s="8"/>
      <c r="L93" s="28">
        <v>0.01</v>
      </c>
      <c r="M93" s="9"/>
    </row>
    <row r="94" spans="1:13" x14ac:dyDescent="0.4">
      <c r="A94" s="9">
        <v>1991</v>
      </c>
      <c r="B94" s="12"/>
      <c r="C94" s="31">
        <v>1.3911030005874349E-2</v>
      </c>
      <c r="D94" s="9"/>
      <c r="E94" s="12"/>
      <c r="F94" s="41">
        <v>2.5441559576887839E-2</v>
      </c>
      <c r="G94" s="9"/>
      <c r="H94" s="12"/>
      <c r="I94" s="18">
        <v>0</v>
      </c>
      <c r="J94" s="9"/>
      <c r="K94" s="8"/>
      <c r="L94" s="28">
        <v>0.01</v>
      </c>
      <c r="M94" s="9"/>
    </row>
    <row r="95" spans="1:13" x14ac:dyDescent="0.4">
      <c r="A95" s="9">
        <v>1992</v>
      </c>
      <c r="B95" s="12"/>
      <c r="C95" s="31">
        <v>1.4556581506168067E-2</v>
      </c>
      <c r="D95" s="9"/>
      <c r="E95" s="12"/>
      <c r="F95" s="41">
        <v>2.621176097869031E-2</v>
      </c>
      <c r="G95" s="9"/>
      <c r="H95" s="12"/>
      <c r="I95" s="18">
        <v>0</v>
      </c>
      <c r="J95" s="9"/>
      <c r="K95" s="8"/>
      <c r="L95" s="28">
        <v>0.01</v>
      </c>
      <c r="M95" s="9"/>
    </row>
    <row r="96" spans="1:13" x14ac:dyDescent="0.4">
      <c r="A96" s="9">
        <v>1993</v>
      </c>
      <c r="B96" s="12"/>
      <c r="C96" s="31">
        <v>1.5202133006461784E-2</v>
      </c>
      <c r="D96" s="9"/>
      <c r="E96" s="12"/>
      <c r="F96" s="41">
        <v>2.6973122971686338E-2</v>
      </c>
      <c r="G96" s="9"/>
      <c r="H96" s="12"/>
      <c r="I96" s="18">
        <v>0</v>
      </c>
      <c r="J96" s="9"/>
      <c r="K96" s="8"/>
      <c r="L96" s="28">
        <v>0.01</v>
      </c>
      <c r="M96" s="9"/>
    </row>
    <row r="97" spans="1:13" x14ac:dyDescent="0.4">
      <c r="A97" s="9">
        <v>1994</v>
      </c>
      <c r="B97" s="12"/>
      <c r="C97" s="31">
        <v>1.5847684506755503E-2</v>
      </c>
      <c r="D97" s="9"/>
      <c r="E97" s="12"/>
      <c r="F97" s="41">
        <v>2.7723967040106705E-2</v>
      </c>
      <c r="G97" s="9"/>
      <c r="H97" s="12"/>
      <c r="I97" s="18">
        <v>0</v>
      </c>
      <c r="J97" s="9"/>
      <c r="K97" s="8"/>
      <c r="L97" s="28">
        <v>0.01</v>
      </c>
      <c r="M97" s="9"/>
    </row>
    <row r="98" spans="1:13" x14ac:dyDescent="0.4">
      <c r="A98" s="9">
        <v>1995</v>
      </c>
      <c r="B98" s="12"/>
      <c r="C98" s="31">
        <v>1.649323600704922E-2</v>
      </c>
      <c r="D98" s="9"/>
      <c r="E98" s="12"/>
      <c r="F98" s="41">
        <v>2.8462711398634068E-2</v>
      </c>
      <c r="G98" s="9"/>
      <c r="H98" s="12"/>
      <c r="I98" s="18">
        <v>0</v>
      </c>
      <c r="J98" s="9"/>
      <c r="K98" s="8"/>
      <c r="L98" s="28">
        <v>0.01</v>
      </c>
      <c r="M98" s="9"/>
    </row>
    <row r="99" spans="1:13" x14ac:dyDescent="0.4">
      <c r="A99" s="9">
        <v>1996</v>
      </c>
      <c r="B99" s="12"/>
      <c r="C99" s="31">
        <v>1.7138787507342938E-2</v>
      </c>
      <c r="D99" s="9"/>
      <c r="E99" s="12"/>
      <c r="F99" s="41">
        <v>2.918788299702137E-2</v>
      </c>
      <c r="G99" s="9"/>
      <c r="H99" s="12"/>
      <c r="I99" s="18">
        <v>0</v>
      </c>
      <c r="J99" s="9"/>
      <c r="K99" s="8"/>
      <c r="L99" s="28">
        <v>0.01</v>
      </c>
      <c r="M99" s="9"/>
    </row>
    <row r="100" spans="1:13" x14ac:dyDescent="0.4">
      <c r="A100" s="9">
        <v>1997</v>
      </c>
      <c r="B100" s="12"/>
      <c r="C100" s="31">
        <v>1.7784339007636655E-2</v>
      </c>
      <c r="D100" s="9"/>
      <c r="E100" s="12"/>
      <c r="F100" s="41">
        <v>2.9898127520021588E-2</v>
      </c>
      <c r="G100" s="9"/>
      <c r="H100" s="12"/>
      <c r="I100" s="18">
        <v>0</v>
      </c>
      <c r="J100" s="9"/>
      <c r="K100" s="8"/>
      <c r="L100" s="28">
        <v>0.01</v>
      </c>
      <c r="M100" s="9"/>
    </row>
    <row r="101" spans="1:13" x14ac:dyDescent="0.4">
      <c r="A101" s="9">
        <v>1998</v>
      </c>
      <c r="B101" s="12"/>
      <c r="C101" s="31">
        <v>1.8429890507930372E-2</v>
      </c>
      <c r="D101" s="9"/>
      <c r="E101" s="12"/>
      <c r="F101" s="41">
        <v>3.0592217281495016E-2</v>
      </c>
      <c r="G101" s="9"/>
      <c r="H101" s="12"/>
      <c r="I101" s="18">
        <v>0</v>
      </c>
      <c r="J101" s="9"/>
      <c r="K101" s="8"/>
      <c r="L101" s="28">
        <v>0.01</v>
      </c>
      <c r="M101" s="9"/>
    </row>
    <row r="102" spans="1:13" x14ac:dyDescent="0.4">
      <c r="A102" s="9">
        <v>1999</v>
      </c>
      <c r="B102" s="12"/>
      <c r="C102" s="31">
        <v>1.907544200822409E-2</v>
      </c>
      <c r="D102" s="9"/>
      <c r="E102" s="12"/>
      <c r="F102" s="41">
        <v>3.1269056972165414E-2</v>
      </c>
      <c r="G102" s="9"/>
      <c r="H102" s="12"/>
      <c r="I102" s="18">
        <v>0</v>
      </c>
      <c r="J102" s="9"/>
      <c r="K102" s="8"/>
      <c r="L102" s="28">
        <v>0.01</v>
      </c>
      <c r="M102" s="9"/>
    </row>
    <row r="103" spans="1:13" x14ac:dyDescent="0.4">
      <c r="A103" s="9">
        <v>2000</v>
      </c>
      <c r="B103" s="12"/>
      <c r="C103" s="31">
        <v>1.9720993508517807E-2</v>
      </c>
      <c r="D103" s="9"/>
      <c r="E103" s="12"/>
      <c r="F103" s="41">
        <v>3.1927687278303696E-2</v>
      </c>
      <c r="G103" s="9"/>
      <c r="H103" s="12"/>
      <c r="I103" s="18">
        <v>0</v>
      </c>
      <c r="J103" s="9"/>
      <c r="K103" s="8"/>
      <c r="L103" s="28">
        <v>0.01</v>
      </c>
      <c r="M103" s="9"/>
    </row>
    <row r="104" spans="1:13" x14ac:dyDescent="0.4">
      <c r="A104" s="9">
        <v>2001</v>
      </c>
      <c r="B104" s="12"/>
      <c r="C104" s="31">
        <v>2.0366545008811524E-2</v>
      </c>
      <c r="D104" s="9"/>
      <c r="E104" s="12"/>
      <c r="F104" s="41">
        <v>3.2567286441487271E-2</v>
      </c>
      <c r="G104" s="9"/>
      <c r="H104" s="12"/>
      <c r="I104" s="18">
        <v>0</v>
      </c>
      <c r="J104" s="9"/>
      <c r="K104" s="8"/>
      <c r="L104" s="28">
        <v>0.01</v>
      </c>
      <c r="M104" s="9"/>
    </row>
    <row r="105" spans="1:13" x14ac:dyDescent="0.4">
      <c r="A105" s="9">
        <v>2002</v>
      </c>
      <c r="B105" s="9">
        <v>1.9176900000000001</v>
      </c>
      <c r="C105" s="10">
        <v>2.1012096509105252E-2</v>
      </c>
      <c r="D105" s="9">
        <v>91.266000000000005</v>
      </c>
      <c r="E105" s="12"/>
      <c r="F105" s="41">
        <v>3.3187169875815971E-2</v>
      </c>
      <c r="G105" s="9"/>
      <c r="H105" s="12"/>
      <c r="I105" s="18">
        <v>0</v>
      </c>
      <c r="J105" s="9"/>
      <c r="K105" s="8"/>
      <c r="L105" s="28">
        <v>0.01</v>
      </c>
      <c r="M105" s="9"/>
    </row>
    <row r="106" spans="1:13" x14ac:dyDescent="0.4">
      <c r="A106" s="9">
        <v>2003</v>
      </c>
      <c r="B106" s="9">
        <v>3.0249299999999999</v>
      </c>
      <c r="C106" s="10">
        <v>3.206786884203161E-2</v>
      </c>
      <c r="D106" s="9">
        <v>94.328999999999994</v>
      </c>
      <c r="E106" s="9">
        <v>3.3408000000000002</v>
      </c>
      <c r="F106" s="10">
        <v>3.5416467894284903E-2</v>
      </c>
      <c r="G106" s="9">
        <v>94.328999999999994</v>
      </c>
      <c r="H106" s="9">
        <v>0</v>
      </c>
      <c r="I106" s="10">
        <v>0</v>
      </c>
      <c r="J106" s="9">
        <v>94.328999999999994</v>
      </c>
      <c r="K106" s="8"/>
      <c r="L106" s="28">
        <v>0.01</v>
      </c>
      <c r="M106" s="9"/>
    </row>
    <row r="107" spans="1:13" x14ac:dyDescent="0.4">
      <c r="A107" s="9">
        <v>2004</v>
      </c>
      <c r="B107" s="9">
        <v>2.3457539999999999</v>
      </c>
      <c r="C107" s="10">
        <v>2.3690895318891077E-2</v>
      </c>
      <c r="D107" s="9">
        <v>99.015000000000001</v>
      </c>
      <c r="E107" s="9">
        <v>3.7350999999999996</v>
      </c>
      <c r="F107" s="10">
        <v>3.7722567287784677E-2</v>
      </c>
      <c r="G107" s="9">
        <v>99.015000000000001</v>
      </c>
      <c r="H107" s="9">
        <v>0</v>
      </c>
      <c r="I107" s="10">
        <v>0</v>
      </c>
      <c r="J107" s="9">
        <v>99.015000000000001</v>
      </c>
      <c r="K107" s="8"/>
      <c r="L107" s="28">
        <v>0.01</v>
      </c>
      <c r="M107" s="9"/>
    </row>
    <row r="108" spans="1:13" x14ac:dyDescent="0.4">
      <c r="A108" s="9">
        <v>2005</v>
      </c>
      <c r="B108" s="9">
        <v>2.834476</v>
      </c>
      <c r="C108" s="10">
        <v>2.8091097390563213E-2</v>
      </c>
      <c r="D108" s="9">
        <v>100.90300000000001</v>
      </c>
      <c r="E108" s="9">
        <v>4.0724999999999998</v>
      </c>
      <c r="F108" s="10">
        <v>4.0360544285105493E-2</v>
      </c>
      <c r="G108" s="9">
        <v>100.90300000000001</v>
      </c>
      <c r="H108" s="9">
        <v>0</v>
      </c>
      <c r="I108" s="10">
        <v>0</v>
      </c>
      <c r="J108" s="9">
        <v>100.90300000000001</v>
      </c>
      <c r="K108" s="8"/>
      <c r="L108" s="28">
        <v>0.01</v>
      </c>
      <c r="M108" s="9"/>
    </row>
    <row r="109" spans="1:13" x14ac:dyDescent="0.4">
      <c r="A109" s="9">
        <v>2006</v>
      </c>
      <c r="B109" s="9">
        <v>4.1502280000000003</v>
      </c>
      <c r="C109" s="10">
        <v>4.1621995681298297E-2</v>
      </c>
      <c r="D109" s="9">
        <v>99.712373999999997</v>
      </c>
      <c r="E109" s="9">
        <v>3.9521999999999999</v>
      </c>
      <c r="F109" s="10">
        <v>3.9636003451286796E-2</v>
      </c>
      <c r="G109" s="9">
        <v>99.712373999999997</v>
      </c>
      <c r="H109" s="9">
        <v>0</v>
      </c>
      <c r="I109" s="10">
        <v>0</v>
      </c>
      <c r="J109" s="9">
        <v>99.712373999999997</v>
      </c>
      <c r="K109" s="8"/>
      <c r="L109" s="28">
        <v>0.01</v>
      </c>
      <c r="M109" s="9"/>
    </row>
    <row r="110" spans="1:13" x14ac:dyDescent="0.4">
      <c r="A110" s="9">
        <v>2007</v>
      </c>
      <c r="B110" s="9">
        <v>3.6358809999999999</v>
      </c>
      <c r="C110" s="10">
        <v>3.7541498213555777E-2</v>
      </c>
      <c r="D110" s="9">
        <v>96.849650999999994</v>
      </c>
      <c r="E110" s="9">
        <v>3.7884000000000002</v>
      </c>
      <c r="F110" s="10">
        <v>3.9116299964777369E-2</v>
      </c>
      <c r="G110" s="9">
        <v>96.849650999999994</v>
      </c>
      <c r="H110" s="9">
        <v>0</v>
      </c>
      <c r="I110" s="10">
        <v>0</v>
      </c>
      <c r="J110" s="9">
        <v>96.849650999999994</v>
      </c>
      <c r="K110" s="8"/>
      <c r="L110" s="28">
        <v>0.01</v>
      </c>
      <c r="M110" s="9"/>
    </row>
    <row r="111" spans="1:13" x14ac:dyDescent="0.4">
      <c r="A111" s="9">
        <v>2008</v>
      </c>
      <c r="B111" s="9">
        <v>3.174264</v>
      </c>
      <c r="C111" s="10">
        <v>3.6231580259156612E-2</v>
      </c>
      <c r="D111" s="9">
        <v>87.610421000000002</v>
      </c>
      <c r="E111" s="9">
        <v>2.7872000000000003</v>
      </c>
      <c r="F111" s="10">
        <v>3.1813567018471468E-2</v>
      </c>
      <c r="G111" s="9">
        <v>87.610421000000002</v>
      </c>
      <c r="H111" s="9">
        <v>0</v>
      </c>
      <c r="I111" s="10">
        <v>0</v>
      </c>
      <c r="J111" s="9">
        <v>87.610421000000002</v>
      </c>
      <c r="K111" s="8"/>
      <c r="L111" s="28">
        <v>0.01</v>
      </c>
      <c r="M111" s="9"/>
    </row>
    <row r="112" spans="1:13" x14ac:dyDescent="0.4">
      <c r="A112" s="9">
        <v>2009</v>
      </c>
      <c r="B112" s="9">
        <v>2.4359039999999998</v>
      </c>
      <c r="C112" s="10">
        <v>3.7566302278708101E-2</v>
      </c>
      <c r="D112" s="9">
        <v>64.842793999999998</v>
      </c>
      <c r="E112" s="9">
        <v>2.0746000000000002</v>
      </c>
      <c r="F112" s="10">
        <v>3.1994303021550867E-2</v>
      </c>
      <c r="G112" s="9">
        <v>64.842793999999998</v>
      </c>
      <c r="H112" s="9">
        <v>0</v>
      </c>
      <c r="I112" s="10">
        <v>0</v>
      </c>
      <c r="J112" s="9">
        <v>64.842793999999998</v>
      </c>
      <c r="K112" s="8"/>
      <c r="L112" s="28">
        <v>0.01</v>
      </c>
      <c r="M112" s="9"/>
    </row>
    <row r="113" spans="1:13" x14ac:dyDescent="0.4">
      <c r="A113" s="9">
        <v>2010</v>
      </c>
      <c r="B113" s="9">
        <v>2.0457969999999999</v>
      </c>
      <c r="C113" s="10">
        <v>3.0454285174892372E-2</v>
      </c>
      <c r="D113" s="9">
        <v>67.175998000000007</v>
      </c>
      <c r="E113" s="9">
        <v>2.4725999999999999</v>
      </c>
      <c r="F113" s="10">
        <v>3.6807789591752689E-2</v>
      </c>
      <c r="G113" s="9">
        <v>67.175998000000007</v>
      </c>
      <c r="H113" s="9">
        <v>0</v>
      </c>
      <c r="I113" s="10">
        <v>0</v>
      </c>
      <c r="J113" s="9">
        <v>67.175998000000007</v>
      </c>
      <c r="K113" s="8"/>
      <c r="L113" s="28">
        <v>0.01</v>
      </c>
      <c r="M113" s="9"/>
    </row>
    <row r="114" spans="1:13" x14ac:dyDescent="0.4">
      <c r="A114" s="9">
        <v>2011</v>
      </c>
      <c r="B114" s="9">
        <v>2.030367</v>
      </c>
      <c r="C114" s="10">
        <v>2.9904514323587896E-2</v>
      </c>
      <c r="D114" s="9">
        <v>67.894999999999996</v>
      </c>
      <c r="E114" s="9">
        <v>2.375</v>
      </c>
      <c r="F114" s="10">
        <v>3.4980484571765225E-2</v>
      </c>
      <c r="G114" s="9">
        <v>67.894999999999996</v>
      </c>
      <c r="H114" s="9">
        <v>0</v>
      </c>
      <c r="I114" s="10">
        <v>0</v>
      </c>
      <c r="J114" s="9">
        <v>67.894999999999996</v>
      </c>
      <c r="K114" s="8"/>
      <c r="L114" s="28">
        <v>0.01</v>
      </c>
      <c r="M114" s="9"/>
    </row>
    <row r="115" spans="1:13" x14ac:dyDescent="0.4">
      <c r="A115" s="9">
        <v>2012</v>
      </c>
      <c r="B115" s="9">
        <v>2.2812109999999999</v>
      </c>
      <c r="C115" s="10">
        <v>3.0764399670941727E-2</v>
      </c>
      <c r="D115" s="9">
        <v>74.150999999999996</v>
      </c>
      <c r="E115" s="9">
        <v>2.3975999999999997</v>
      </c>
      <c r="F115" s="10">
        <v>3.2334021119067843E-2</v>
      </c>
      <c r="G115" s="9">
        <v>74.150999999999996</v>
      </c>
      <c r="H115" s="9">
        <v>0</v>
      </c>
      <c r="I115" s="10">
        <v>0</v>
      </c>
      <c r="J115" s="9">
        <v>74.150999999999996</v>
      </c>
      <c r="K115" s="8"/>
      <c r="L115" s="28">
        <v>0.01</v>
      </c>
      <c r="M115" s="9"/>
    </row>
    <row r="116" spans="1:13" x14ac:dyDescent="0.4">
      <c r="A116" s="9">
        <v>2013</v>
      </c>
      <c r="B116" s="9">
        <v>2.2861439999999997</v>
      </c>
      <c r="C116" s="10">
        <v>2.9613264248704658E-2</v>
      </c>
      <c r="D116" s="9">
        <v>77.2</v>
      </c>
      <c r="E116" s="9">
        <v>2.2999999999999998</v>
      </c>
      <c r="F116" s="10">
        <v>2.9792746113989636E-2</v>
      </c>
      <c r="G116" s="9">
        <v>77.2</v>
      </c>
      <c r="H116" s="9">
        <v>0</v>
      </c>
      <c r="I116" s="10">
        <v>0</v>
      </c>
      <c r="J116" s="9">
        <v>77.2</v>
      </c>
      <c r="K116" s="8"/>
      <c r="L116" s="28">
        <v>0.01</v>
      </c>
      <c r="M116" s="9"/>
    </row>
    <row r="117" spans="1:13" x14ac:dyDescent="0.4">
      <c r="A117" s="9">
        <v>2014</v>
      </c>
      <c r="B117" s="9">
        <v>3.3912719999999998</v>
      </c>
      <c r="C117" s="10">
        <v>4.1088895620039985E-2</v>
      </c>
      <c r="D117" s="9">
        <v>82.534999999999997</v>
      </c>
      <c r="E117" s="9">
        <v>2.6919</v>
      </c>
      <c r="F117" s="10">
        <v>3.2615254134609563E-2</v>
      </c>
      <c r="G117" s="9">
        <v>82.534999999999997</v>
      </c>
      <c r="H117" s="9">
        <v>0</v>
      </c>
      <c r="I117" s="10">
        <v>0</v>
      </c>
      <c r="J117" s="9">
        <v>82.534999999999997</v>
      </c>
      <c r="K117" s="8"/>
      <c r="L117" s="28">
        <v>0.01</v>
      </c>
      <c r="M117" s="9"/>
    </row>
    <row r="118" spans="1:13" x14ac:dyDescent="0.4">
      <c r="A118" s="9">
        <v>2015</v>
      </c>
      <c r="B118" s="9">
        <v>3.6291509999999998</v>
      </c>
      <c r="C118" s="10">
        <v>4.2996872223209526E-2</v>
      </c>
      <c r="D118" s="9">
        <v>84.405000000000001</v>
      </c>
      <c r="E118" s="9">
        <v>2.6946000000000003</v>
      </c>
      <c r="F118" s="10">
        <v>3.1924649013684026E-2</v>
      </c>
      <c r="G118" s="9">
        <v>84.405000000000001</v>
      </c>
      <c r="H118" s="9">
        <v>0</v>
      </c>
      <c r="I118" s="10">
        <v>0</v>
      </c>
      <c r="J118" s="9">
        <v>84.405000000000001</v>
      </c>
      <c r="K118" s="8"/>
      <c r="L118" s="28">
        <v>0.01</v>
      </c>
      <c r="M118" s="9"/>
    </row>
    <row r="119" spans="1:13" x14ac:dyDescent="0.4">
      <c r="A119" s="9">
        <v>2016</v>
      </c>
      <c r="B119" s="9">
        <v>2.6807120000000002</v>
      </c>
      <c r="C119" s="10">
        <v>3.1651360765098301E-2</v>
      </c>
      <c r="D119" s="9">
        <v>84.694999999999993</v>
      </c>
      <c r="E119" s="9">
        <v>2.8912999999999998</v>
      </c>
      <c r="F119" s="10">
        <v>3.4137788535332662E-2</v>
      </c>
      <c r="G119" s="9">
        <v>84.694999999999993</v>
      </c>
      <c r="H119" s="9">
        <v>0</v>
      </c>
      <c r="I119" s="10">
        <v>0</v>
      </c>
      <c r="J119" s="9">
        <v>84.694999999999993</v>
      </c>
      <c r="K119" s="8"/>
      <c r="L119" s="28">
        <v>0.01</v>
      </c>
      <c r="M119" s="9"/>
    </row>
    <row r="120" spans="1:13" x14ac:dyDescent="0.4">
      <c r="A120" s="9">
        <v>2017</v>
      </c>
      <c r="B120" s="9">
        <v>4.5797240000000006</v>
      </c>
      <c r="C120" s="10">
        <v>5.3033072397980462E-2</v>
      </c>
      <c r="D120" s="9">
        <v>86.355999999999995</v>
      </c>
      <c r="E120" s="9">
        <v>3.0937999999999999</v>
      </c>
      <c r="F120" s="10">
        <v>3.5826115151234426E-2</v>
      </c>
      <c r="G120" s="9">
        <v>86.355999999999995</v>
      </c>
      <c r="H120" s="9">
        <v>0</v>
      </c>
      <c r="I120" s="10">
        <v>0</v>
      </c>
      <c r="J120" s="9">
        <v>86.355999999999995</v>
      </c>
      <c r="K120" s="8"/>
      <c r="L120" s="28">
        <v>0.01</v>
      </c>
      <c r="M120" s="9"/>
    </row>
    <row r="121" spans="1:13" x14ac:dyDescent="0.4">
      <c r="A121" s="9">
        <v>2018</v>
      </c>
      <c r="B121" s="9">
        <v>3.1274470000000001</v>
      </c>
      <c r="C121" s="10">
        <v>3.6210714616524642E-2</v>
      </c>
      <c r="D121" s="9">
        <v>86.367999999999995</v>
      </c>
      <c r="E121" s="9">
        <v>3.3931999999999998</v>
      </c>
      <c r="F121" s="10">
        <v>3.9287699147832533E-2</v>
      </c>
      <c r="G121" s="9">
        <v>86.367999999999995</v>
      </c>
      <c r="H121" s="9">
        <v>0</v>
      </c>
      <c r="I121" s="10">
        <v>0</v>
      </c>
      <c r="J121" s="9">
        <v>86.367999999999995</v>
      </c>
      <c r="K121" s="8"/>
      <c r="L121" s="28">
        <v>0.01</v>
      </c>
      <c r="M121" s="9"/>
    </row>
    <row r="122" spans="1:13" x14ac:dyDescent="0.4">
      <c r="A122" s="9">
        <v>2019</v>
      </c>
      <c r="B122" s="9">
        <v>2.5563580000000004</v>
      </c>
      <c r="C122" s="10">
        <v>2.8885401129943505E-2</v>
      </c>
      <c r="D122" s="9">
        <v>88.5</v>
      </c>
      <c r="E122" s="9">
        <v>3.1936</v>
      </c>
      <c r="F122" s="10">
        <v>3.6085875706214687E-2</v>
      </c>
      <c r="G122" s="9">
        <v>88.5</v>
      </c>
      <c r="H122" s="9">
        <v>0</v>
      </c>
      <c r="I122" s="10">
        <v>0</v>
      </c>
      <c r="J122" s="9">
        <v>88.5</v>
      </c>
      <c r="K122" s="8"/>
      <c r="L122" s="28">
        <v>0.01</v>
      </c>
      <c r="M122" s="9"/>
    </row>
    <row r="123" spans="1:13" x14ac:dyDescent="0.4">
      <c r="A123" s="9">
        <v>2020</v>
      </c>
      <c r="B123" s="9">
        <v>2.321062</v>
      </c>
      <c r="C123" s="10">
        <v>2.6079348314606742E-2</v>
      </c>
      <c r="D123" s="9">
        <v>89</v>
      </c>
      <c r="E123" s="9">
        <v>2.5948000000000002</v>
      </c>
      <c r="F123" s="10">
        <v>2.9155056179775284E-2</v>
      </c>
      <c r="G123" s="9">
        <v>89</v>
      </c>
      <c r="H123" s="9">
        <v>0</v>
      </c>
      <c r="I123" s="10">
        <v>0</v>
      </c>
      <c r="J123" s="9">
        <v>89</v>
      </c>
      <c r="K123" s="8"/>
      <c r="L123" s="28">
        <v>0.01</v>
      </c>
      <c r="M123" s="9"/>
    </row>
    <row r="124" spans="1:13" x14ac:dyDescent="0.4">
      <c r="A124" s="9">
        <v>2021</v>
      </c>
      <c r="B124" s="9">
        <v>3.2911069999999998</v>
      </c>
      <c r="C124" s="10">
        <v>3.5772902173913039E-2</v>
      </c>
      <c r="D124" s="9">
        <v>92</v>
      </c>
      <c r="E124" s="9">
        <v>2.9939999999999998</v>
      </c>
      <c r="F124" s="10">
        <v>3.2543478260869563E-2</v>
      </c>
      <c r="G124" s="9">
        <v>92</v>
      </c>
      <c r="H124" s="9">
        <v>0</v>
      </c>
      <c r="I124" s="10">
        <v>0</v>
      </c>
      <c r="J124" s="9">
        <v>92</v>
      </c>
      <c r="K124" s="8"/>
      <c r="L124" s="28">
        <v>0.01</v>
      </c>
      <c r="M124" s="9"/>
    </row>
    <row r="125" spans="1:13" x14ac:dyDescent="0.4">
      <c r="A125" s="9">
        <v>2022</v>
      </c>
      <c r="B125" s="9">
        <v>3.1687660000000002</v>
      </c>
      <c r="C125" s="10">
        <v>3.4005837974737878E-2</v>
      </c>
      <c r="D125" s="9">
        <v>93.183000000000007</v>
      </c>
      <c r="E125" s="19"/>
      <c r="F125" s="17">
        <v>3.4579644889185301E-2</v>
      </c>
      <c r="G125" s="9"/>
      <c r="H125" s="19"/>
      <c r="I125" s="17">
        <v>0</v>
      </c>
      <c r="J125" s="9"/>
      <c r="K125" s="8"/>
      <c r="L125" s="28">
        <v>0.01</v>
      </c>
      <c r="M125" s="9"/>
    </row>
    <row r="126" spans="1:13" x14ac:dyDescent="0.4">
      <c r="A126" s="9">
        <v>2023</v>
      </c>
      <c r="B126" s="19"/>
      <c r="C126" s="17">
        <v>3.2190840841945165E-2</v>
      </c>
      <c r="D126" s="9"/>
      <c r="E126" s="19"/>
      <c r="F126" s="17">
        <v>3.4579644889185301E-2</v>
      </c>
      <c r="G126" s="9"/>
      <c r="H126" s="19"/>
      <c r="I126" s="17">
        <v>0</v>
      </c>
      <c r="J126" s="9"/>
      <c r="K126" s="8"/>
      <c r="L126" s="28">
        <v>0.01</v>
      </c>
      <c r="M126" s="9"/>
    </row>
    <row r="127" spans="1:13" x14ac:dyDescent="0.4">
      <c r="A127" s="9">
        <v>2024</v>
      </c>
      <c r="B127" s="19"/>
      <c r="C127" s="17">
        <v>3.2190840841945165E-2</v>
      </c>
      <c r="D127" s="9"/>
      <c r="E127" s="19"/>
      <c r="F127" s="17">
        <v>3.4579644889185301E-2</v>
      </c>
      <c r="G127" s="9"/>
      <c r="H127" s="19"/>
      <c r="I127" s="17">
        <v>0</v>
      </c>
      <c r="J127" s="9"/>
      <c r="K127" s="8"/>
      <c r="L127" s="28">
        <v>0.01</v>
      </c>
      <c r="M127" s="9"/>
    </row>
    <row r="128" spans="1:13" x14ac:dyDescent="0.4">
      <c r="A128" s="9">
        <v>2025</v>
      </c>
      <c r="B128" s="9"/>
      <c r="C128" s="17">
        <v>3.2190840841945165E-2</v>
      </c>
      <c r="D128" s="9"/>
      <c r="E128" s="9"/>
      <c r="F128" s="17">
        <v>3.4579644889185301E-2</v>
      </c>
      <c r="G128" s="9"/>
      <c r="H128" s="9"/>
      <c r="I128" s="17">
        <v>0</v>
      </c>
      <c r="J128" s="9"/>
      <c r="K128" s="8"/>
      <c r="L128" s="28">
        <v>0.01</v>
      </c>
      <c r="M128" s="9"/>
    </row>
    <row r="129" spans="1:13" x14ac:dyDescent="0.4">
      <c r="A129" s="3"/>
      <c r="D129"/>
      <c r="G129"/>
      <c r="J129"/>
      <c r="L129" s="6"/>
      <c r="M129"/>
    </row>
    <row r="130" spans="1:13" x14ac:dyDescent="0.4">
      <c r="A130" s="14"/>
      <c r="B130" s="13" t="s">
        <v>8</v>
      </c>
      <c r="D130"/>
      <c r="G130"/>
      <c r="J130"/>
      <c r="L130" s="6"/>
      <c r="M130"/>
    </row>
    <row r="131" spans="1:13" x14ac:dyDescent="0.4">
      <c r="A131" s="15"/>
      <c r="B131" s="13" t="s">
        <v>9</v>
      </c>
      <c r="D131"/>
      <c r="G131"/>
      <c r="J131"/>
      <c r="L131" s="6"/>
      <c r="M131"/>
    </row>
    <row r="132" spans="1:13" x14ac:dyDescent="0.4">
      <c r="A132" s="16"/>
      <c r="B132" s="13" t="s">
        <v>43</v>
      </c>
      <c r="C132" s="33"/>
      <c r="D132"/>
      <c r="G132"/>
      <c r="J132"/>
      <c r="L132" s="6"/>
      <c r="M132"/>
    </row>
    <row r="133" spans="1:13" x14ac:dyDescent="0.4">
      <c r="A133" s="29"/>
      <c r="B133" s="13" t="s">
        <v>34</v>
      </c>
      <c r="D133"/>
      <c r="G133"/>
      <c r="J133"/>
      <c r="L133" s="6"/>
      <c r="M133"/>
    </row>
    <row r="134" spans="1:13" x14ac:dyDescent="0.4">
      <c r="A134" s="3" t="s">
        <v>10</v>
      </c>
      <c r="B134" s="13" t="s">
        <v>11</v>
      </c>
      <c r="D134"/>
      <c r="G134"/>
      <c r="J134"/>
      <c r="L134" s="6"/>
      <c r="M134"/>
    </row>
    <row r="135" spans="1:13" x14ac:dyDescent="0.4">
      <c r="A135" s="3"/>
      <c r="B135" s="13" t="s">
        <v>12</v>
      </c>
      <c r="D135"/>
      <c r="G135"/>
      <c r="J135"/>
      <c r="L135" s="6"/>
      <c r="M135"/>
    </row>
    <row r="136" spans="1:13" x14ac:dyDescent="0.4">
      <c r="A136" s="3"/>
      <c r="B136" s="13" t="s">
        <v>31</v>
      </c>
      <c r="D136"/>
      <c r="G136"/>
      <c r="J136"/>
      <c r="L136" s="6"/>
      <c r="M136"/>
    </row>
  </sheetData>
  <mergeCells count="4">
    <mergeCell ref="B1:D1"/>
    <mergeCell ref="E1:G1"/>
    <mergeCell ref="H1:J1"/>
    <mergeCell ref="K1:M1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F2182-63D3-40DC-B459-1A644C242931}">
  <dimension ref="A1:M128"/>
  <sheetViews>
    <sheetView zoomScale="80" zoomScaleNormal="8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P33" sqref="P33"/>
    </sheetView>
  </sheetViews>
  <sheetFormatPr defaultRowHeight="13.9" x14ac:dyDescent="0.4"/>
  <cols>
    <col min="1" max="1" width="8.86328125" style="1"/>
    <col min="2" max="2" width="8.86328125" style="5"/>
    <col min="3" max="3" width="8.86328125"/>
    <col min="4" max="4" width="8.86328125" style="2"/>
    <col min="5" max="6" width="8.86328125"/>
    <col min="7" max="7" width="8.86328125" style="2"/>
    <col min="11" max="11" width="8.86328125" style="5"/>
    <col min="12" max="12" width="8.86328125"/>
    <col min="13" max="13" width="8.86328125" style="2"/>
  </cols>
  <sheetData>
    <row r="1" spans="1:13" s="1" customFormat="1" x14ac:dyDescent="0.4">
      <c r="A1" s="8"/>
      <c r="B1" s="45" t="s">
        <v>0</v>
      </c>
      <c r="C1" s="45"/>
      <c r="D1" s="45"/>
      <c r="E1" s="45" t="s">
        <v>3</v>
      </c>
      <c r="F1" s="45"/>
      <c r="G1" s="45"/>
      <c r="H1" s="45" t="s">
        <v>4</v>
      </c>
      <c r="I1" s="45"/>
      <c r="J1" s="45"/>
      <c r="K1" s="45" t="s">
        <v>7</v>
      </c>
      <c r="L1" s="45"/>
      <c r="M1" s="45"/>
    </row>
    <row r="2" spans="1:13" x14ac:dyDescent="0.4">
      <c r="A2" s="9" t="s">
        <v>5</v>
      </c>
      <c r="B2" s="9" t="s">
        <v>1</v>
      </c>
      <c r="C2" s="9" t="s">
        <v>6</v>
      </c>
      <c r="D2" s="9" t="s">
        <v>2</v>
      </c>
      <c r="E2" s="9" t="s">
        <v>1</v>
      </c>
      <c r="F2" s="9" t="s">
        <v>6</v>
      </c>
      <c r="G2" s="9" t="s">
        <v>2</v>
      </c>
      <c r="H2" s="9" t="s">
        <v>1</v>
      </c>
      <c r="I2" s="9" t="s">
        <v>6</v>
      </c>
      <c r="J2" s="9" t="s">
        <v>2</v>
      </c>
      <c r="K2" s="9" t="s">
        <v>1</v>
      </c>
      <c r="L2" s="9" t="s">
        <v>6</v>
      </c>
      <c r="M2" s="9" t="s">
        <v>2</v>
      </c>
    </row>
    <row r="3" spans="1:13" s="34" customFormat="1" x14ac:dyDescent="0.4">
      <c r="A3" s="35">
        <v>1910</v>
      </c>
      <c r="B3" s="36"/>
      <c r="C3" s="37"/>
      <c r="D3" s="36"/>
      <c r="E3" s="36"/>
      <c r="F3" s="40">
        <v>1E-4</v>
      </c>
      <c r="G3" s="36"/>
      <c r="H3" s="36"/>
      <c r="I3" s="40">
        <v>1E-4</v>
      </c>
      <c r="J3" s="36"/>
      <c r="K3" s="36"/>
      <c r="L3" s="38">
        <v>2E-3</v>
      </c>
      <c r="M3" s="36"/>
    </row>
    <row r="4" spans="1:13" s="34" customFormat="1" x14ac:dyDescent="0.4">
      <c r="A4" s="35">
        <v>1911</v>
      </c>
      <c r="B4" s="36"/>
      <c r="C4" s="39"/>
      <c r="D4" s="36"/>
      <c r="E4" s="36"/>
      <c r="F4" s="41">
        <v>2.2902305080519438E-4</v>
      </c>
      <c r="G4" s="36"/>
      <c r="H4" s="36"/>
      <c r="I4" s="41">
        <v>1.0613317074105493E-4</v>
      </c>
      <c r="J4" s="36"/>
      <c r="K4" s="36"/>
      <c r="L4" s="38">
        <v>2E-3</v>
      </c>
      <c r="M4" s="36"/>
    </row>
    <row r="5" spans="1:13" s="34" customFormat="1" x14ac:dyDescent="0.4">
      <c r="A5" s="35">
        <v>1912</v>
      </c>
      <c r="B5" s="36"/>
      <c r="C5" s="39"/>
      <c r="D5" s="36"/>
      <c r="E5" s="36"/>
      <c r="F5" s="41">
        <v>2.4692042238168684E-4</v>
      </c>
      <c r="G5" s="36"/>
      <c r="H5" s="36"/>
      <c r="I5" s="41">
        <v>1.1263921480984044E-4</v>
      </c>
      <c r="J5" s="36"/>
      <c r="K5" s="36"/>
      <c r="L5" s="38">
        <v>2E-3</v>
      </c>
      <c r="M5" s="36"/>
    </row>
    <row r="6" spans="1:13" s="34" customFormat="1" x14ac:dyDescent="0.4">
      <c r="A6" s="35">
        <v>1913</v>
      </c>
      <c r="B6" s="36"/>
      <c r="C6" s="39"/>
      <c r="D6" s="36"/>
      <c r="E6" s="36"/>
      <c r="F6" s="41">
        <v>2.6621107617701975E-4</v>
      </c>
      <c r="G6" s="36"/>
      <c r="H6" s="36"/>
      <c r="I6" s="41">
        <v>1.1954038677474813E-4</v>
      </c>
      <c r="J6" s="36"/>
      <c r="K6" s="36"/>
      <c r="L6" s="38">
        <v>2E-3</v>
      </c>
      <c r="M6" s="36"/>
    </row>
    <row r="7" spans="1:13" s="34" customFormat="1" x14ac:dyDescent="0.4">
      <c r="A7" s="35">
        <v>1914</v>
      </c>
      <c r="B7" s="36"/>
      <c r="C7" s="39"/>
      <c r="D7" s="36"/>
      <c r="E7" s="36"/>
      <c r="F7" s="41">
        <v>2.8700261100582174E-4</v>
      </c>
      <c r="G7" s="36"/>
      <c r="H7" s="36"/>
      <c r="I7" s="41">
        <v>1.2686021713899785E-4</v>
      </c>
      <c r="J7" s="36"/>
      <c r="K7" s="36"/>
      <c r="L7" s="38">
        <v>2E-3</v>
      </c>
      <c r="M7" s="36"/>
    </row>
    <row r="8" spans="1:13" s="34" customFormat="1" x14ac:dyDescent="0.4">
      <c r="A8" s="35">
        <v>1915</v>
      </c>
      <c r="B8" s="36"/>
      <c r="C8" s="39"/>
      <c r="D8" s="36"/>
      <c r="E8" s="36"/>
      <c r="F8" s="41">
        <v>3.0941079474713944E-4</v>
      </c>
      <c r="G8" s="36"/>
      <c r="H8" s="36"/>
      <c r="I8" s="41">
        <v>1.3462357887470249E-4</v>
      </c>
      <c r="J8" s="36"/>
      <c r="K8" s="36"/>
      <c r="L8" s="38">
        <v>2E-3</v>
      </c>
      <c r="M8" s="36"/>
    </row>
    <row r="9" spans="1:13" s="34" customFormat="1" x14ac:dyDescent="0.4">
      <c r="A9" s="35">
        <v>1916</v>
      </c>
      <c r="B9" s="36"/>
      <c r="C9" s="39"/>
      <c r="D9" s="36"/>
      <c r="E9" s="36"/>
      <c r="F9" s="41">
        <v>3.3356016174685267E-4</v>
      </c>
      <c r="G9" s="36"/>
      <c r="H9" s="36"/>
      <c r="I9" s="41">
        <v>1.4285675657378706E-4</v>
      </c>
      <c r="J9" s="36"/>
      <c r="K9" s="36"/>
      <c r="L9" s="38">
        <v>2E-3</v>
      </c>
      <c r="M9" s="36"/>
    </row>
    <row r="10" spans="1:13" s="34" customFormat="1" x14ac:dyDescent="0.4">
      <c r="A10" s="35">
        <v>1917</v>
      </c>
      <c r="B10" s="36"/>
      <c r="C10" s="39"/>
      <c r="D10" s="36"/>
      <c r="E10" s="36"/>
      <c r="F10" s="41">
        <v>3.595846501813618E-4</v>
      </c>
      <c r="G10" s="36"/>
      <c r="H10" s="36"/>
      <c r="I10" s="41">
        <v>1.5158751820176371E-4</v>
      </c>
      <c r="J10" s="36"/>
      <c r="K10" s="36"/>
      <c r="L10" s="38">
        <v>2E-3</v>
      </c>
      <c r="M10" s="36"/>
    </row>
    <row r="11" spans="1:13" s="34" customFormat="1" x14ac:dyDescent="0.4">
      <c r="A11" s="35">
        <v>1918</v>
      </c>
      <c r="B11" s="36"/>
      <c r="C11" s="39"/>
      <c r="D11" s="36"/>
      <c r="E11" s="36"/>
      <c r="F11" s="41">
        <v>3.8762828143344962E-4</v>
      </c>
      <c r="G11" s="36"/>
      <c r="H11" s="36"/>
      <c r="I11" s="41">
        <v>1.6084518941992409E-4</v>
      </c>
      <c r="J11" s="36"/>
      <c r="K11" s="36"/>
      <c r="L11" s="38">
        <v>2E-3</v>
      </c>
      <c r="M11" s="36"/>
    </row>
    <row r="12" spans="1:13" s="34" customFormat="1" x14ac:dyDescent="0.4">
      <c r="A12" s="35">
        <v>1919</v>
      </c>
      <c r="B12" s="36"/>
      <c r="C12" s="39"/>
      <c r="D12" s="36"/>
      <c r="E12" s="36"/>
      <c r="F12" s="41">
        <v>4.1784588352546847E-4</v>
      </c>
      <c r="G12" s="36"/>
      <c r="H12" s="36"/>
      <c r="I12" s="41">
        <v>1.7066073041783472E-4</v>
      </c>
      <c r="J12" s="36"/>
      <c r="K12" s="36"/>
      <c r="L12" s="38">
        <v>2E-3</v>
      </c>
      <c r="M12" s="36"/>
    </row>
    <row r="13" spans="1:13" s="34" customFormat="1" x14ac:dyDescent="0.4">
      <c r="A13" s="35">
        <v>1920</v>
      </c>
      <c r="B13" s="36"/>
      <c r="C13" s="39"/>
      <c r="D13" s="36"/>
      <c r="E13" s="36"/>
      <c r="F13" s="41">
        <v>4.5040386062408105E-4</v>
      </c>
      <c r="G13" s="36"/>
      <c r="H13" s="36"/>
      <c r="I13" s="41">
        <v>1.8106681517075316E-4</v>
      </c>
      <c r="J13" s="36"/>
      <c r="K13" s="36"/>
      <c r="L13" s="38">
        <v>2E-3</v>
      </c>
      <c r="M13" s="36"/>
    </row>
    <row r="14" spans="1:13" s="34" customFormat="1" x14ac:dyDescent="0.4">
      <c r="A14" s="35">
        <v>1921</v>
      </c>
      <c r="B14" s="36"/>
      <c r="C14" s="39"/>
      <c r="D14" s="36"/>
      <c r="E14" s="36"/>
      <c r="F14" s="41">
        <v>4.8548101056931084E-4</v>
      </c>
      <c r="G14" s="36"/>
      <c r="H14" s="36"/>
      <c r="I14" s="41">
        <v>1.9209791300534143E-4</v>
      </c>
      <c r="J14" s="36"/>
      <c r="K14" s="36"/>
      <c r="L14" s="38">
        <v>2E-3</v>
      </c>
      <c r="M14" s="36"/>
    </row>
    <row r="15" spans="1:13" s="34" customFormat="1" x14ac:dyDescent="0.4">
      <c r="A15" s="35">
        <v>1922</v>
      </c>
      <c r="B15" s="36"/>
      <c r="C15" s="39"/>
      <c r="D15" s="36"/>
      <c r="E15" s="36"/>
      <c r="F15" s="41">
        <v>5.232693922823799E-4</v>
      </c>
      <c r="G15" s="36"/>
      <c r="H15" s="36"/>
      <c r="I15" s="41">
        <v>2.0379037232142575E-4</v>
      </c>
      <c r="J15" s="36"/>
      <c r="K15" s="36"/>
      <c r="L15" s="38">
        <v>2E-3</v>
      </c>
      <c r="M15" s="36"/>
    </row>
    <row r="16" spans="1:13" s="34" customFormat="1" x14ac:dyDescent="0.4">
      <c r="A16" s="35">
        <v>1923</v>
      </c>
      <c r="B16" s="36"/>
      <c r="C16" s="39"/>
      <c r="D16" s="36"/>
      <c r="E16" s="36"/>
      <c r="F16" s="41">
        <v>5.639752447645388E-4</v>
      </c>
      <c r="G16" s="36"/>
      <c r="H16" s="36"/>
      <c r="I16" s="41">
        <v>2.1618250627711017E-4</v>
      </c>
      <c r="J16" s="36"/>
      <c r="K16" s="36"/>
      <c r="L16" s="38">
        <v>2E-3</v>
      </c>
      <c r="M16" s="36"/>
    </row>
    <row r="17" spans="1:13" s="34" customFormat="1" x14ac:dyDescent="0.4">
      <c r="A17" s="35">
        <v>1924</v>
      </c>
      <c r="B17" s="36"/>
      <c r="C17" s="39"/>
      <c r="D17" s="36"/>
      <c r="E17" s="36"/>
      <c r="F17" s="41">
        <v>6.0781995920462437E-4</v>
      </c>
      <c r="G17" s="36"/>
      <c r="H17" s="36"/>
      <c r="I17" s="41">
        <v>2.2931468019884093E-4</v>
      </c>
      <c r="J17" s="36"/>
      <c r="K17" s="36"/>
      <c r="L17" s="38">
        <v>2E-3</v>
      </c>
      <c r="M17" s="36"/>
    </row>
    <row r="18" spans="1:13" s="34" customFormat="1" x14ac:dyDescent="0.4">
      <c r="A18" s="35">
        <v>1925</v>
      </c>
      <c r="B18" s="36"/>
      <c r="C18" s="39"/>
      <c r="D18" s="36"/>
      <c r="E18" s="36"/>
      <c r="F18" s="41">
        <v>6.5504110545698384E-4</v>
      </c>
      <c r="G18" s="36"/>
      <c r="H18" s="36"/>
      <c r="I18" s="41">
        <v>2.4322940042656075E-4</v>
      </c>
      <c r="J18" s="36"/>
      <c r="K18" s="36"/>
      <c r="L18" s="38">
        <v>2E-3</v>
      </c>
      <c r="M18" s="36"/>
    </row>
    <row r="19" spans="1:13" s="34" customFormat="1" x14ac:dyDescent="0.4">
      <c r="A19" s="35">
        <v>1926</v>
      </c>
      <c r="B19" s="36"/>
      <c r="C19" s="39"/>
      <c r="D19" s="36"/>
      <c r="E19" s="36"/>
      <c r="F19" s="41">
        <v>7.0589351382306827E-4</v>
      </c>
      <c r="G19" s="36"/>
      <c r="H19" s="36"/>
      <c r="I19" s="41">
        <v>2.5797140424640454E-4</v>
      </c>
      <c r="J19" s="36"/>
      <c r="K19" s="36"/>
      <c r="L19" s="38">
        <v>2E-3</v>
      </c>
      <c r="M19" s="36"/>
    </row>
    <row r="20" spans="1:13" s="34" customFormat="1" x14ac:dyDescent="0.4">
      <c r="A20" s="35">
        <v>1927</v>
      </c>
      <c r="B20" s="36"/>
      <c r="C20" s="39"/>
      <c r="D20" s="36"/>
      <c r="E20" s="36"/>
      <c r="F20" s="41">
        <v>7.6065041265734805E-4</v>
      </c>
      <c r="G20" s="36"/>
      <c r="H20" s="36"/>
      <c r="I20" s="41">
        <v>2.7358775049897172E-4</v>
      </c>
      <c r="J20" s="36"/>
      <c r="K20" s="36"/>
      <c r="L20" s="38">
        <v>2E-3</v>
      </c>
      <c r="M20" s="36"/>
    </row>
    <row r="21" spans="1:13" s="20" customFormat="1" x14ac:dyDescent="0.4">
      <c r="A21" s="8">
        <v>1928</v>
      </c>
      <c r="B21" s="9"/>
      <c r="C21" s="31"/>
      <c r="D21" s="9"/>
      <c r="E21" s="9"/>
      <c r="F21" s="41">
        <v>8.1960462180772004E-4</v>
      </c>
      <c r="G21" s="9"/>
      <c r="H21" s="9"/>
      <c r="I21" s="41">
        <v>2.9012791037956394E-4</v>
      </c>
      <c r="J21" s="9"/>
      <c r="K21" s="9"/>
      <c r="L21" s="28">
        <v>2E-3</v>
      </c>
      <c r="M21" s="9"/>
    </row>
    <row r="22" spans="1:13" s="20" customFormat="1" x14ac:dyDescent="0.4">
      <c r="A22" s="8">
        <v>1929</v>
      </c>
      <c r="B22" s="9"/>
      <c r="C22" s="31"/>
      <c r="D22" s="9"/>
      <c r="E22" s="9"/>
      <c r="F22" s="41">
        <v>8.8306980127713145E-4</v>
      </c>
      <c r="G22" s="9"/>
      <c r="H22" s="9"/>
      <c r="I22" s="41">
        <v>3.0764385786741374E-4</v>
      </c>
      <c r="J22" s="9"/>
      <c r="K22" s="9"/>
      <c r="L22" s="28">
        <v>2E-3</v>
      </c>
      <c r="M22" s="9"/>
    </row>
    <row r="23" spans="1:13" s="20" customFormat="1" x14ac:dyDescent="0.4">
      <c r="A23" s="8">
        <v>1930</v>
      </c>
      <c r="B23" s="9"/>
      <c r="C23" s="31"/>
      <c r="D23" s="9"/>
      <c r="E23" s="9"/>
      <c r="F23" s="41">
        <v>9.5138175373995397E-4</v>
      </c>
      <c r="G23" s="9"/>
      <c r="H23" s="9"/>
      <c r="I23" s="41">
        <v>3.2619015913338173E-4</v>
      </c>
      <c r="J23" s="9"/>
      <c r="K23" s="9"/>
      <c r="L23" s="28">
        <v>2E-3</v>
      </c>
      <c r="M23" s="9"/>
    </row>
    <row r="24" spans="1:13" s="20" customFormat="1" x14ac:dyDescent="0.4">
      <c r="A24" s="8">
        <v>1931</v>
      </c>
      <c r="B24" s="9"/>
      <c r="C24" s="31"/>
      <c r="D24" s="9"/>
      <c r="E24" s="9"/>
      <c r="F24" s="41">
        <v>1.0248997786451559E-3</v>
      </c>
      <c r="G24" s="9"/>
      <c r="H24" s="9"/>
      <c r="I24" s="41">
        <v>3.4582406017942248E-4</v>
      </c>
      <c r="J24" s="9"/>
      <c r="K24" s="9"/>
      <c r="L24" s="28">
        <v>2E-3</v>
      </c>
      <c r="M24" s="9"/>
    </row>
    <row r="25" spans="1:13" s="20" customFormat="1" x14ac:dyDescent="0.4">
      <c r="A25" s="8">
        <v>1932</v>
      </c>
      <c r="B25" s="9"/>
      <c r="C25" s="31"/>
      <c r="D25" s="9"/>
      <c r="E25" s="9"/>
      <c r="F25" s="41">
        <v>1.1040080745683431E-3</v>
      </c>
      <c r="G25" s="9"/>
      <c r="H25" s="9"/>
      <c r="I25" s="41">
        <v>3.6660557185794749E-4</v>
      </c>
      <c r="J25" s="9"/>
      <c r="K25" s="9"/>
      <c r="L25" s="28">
        <v>2E-3</v>
      </c>
      <c r="M25" s="9"/>
    </row>
    <row r="26" spans="1:13" s="20" customFormat="1" x14ac:dyDescent="0.4">
      <c r="A26" s="8">
        <v>1933</v>
      </c>
      <c r="B26" s="9"/>
      <c r="C26" s="31"/>
      <c r="D26" s="9"/>
      <c r="E26" s="9"/>
      <c r="F26" s="41">
        <v>1.1891171852142159E-3</v>
      </c>
      <c r="G26" s="9"/>
      <c r="H26" s="9"/>
      <c r="I26" s="41">
        <v>3.8859755130472932E-4</v>
      </c>
      <c r="J26" s="9"/>
      <c r="K26" s="9"/>
      <c r="L26" s="28">
        <v>2E-3</v>
      </c>
      <c r="M26" s="9"/>
    </row>
    <row r="27" spans="1:13" s="20" customFormat="1" x14ac:dyDescent="0.4">
      <c r="A27" s="8">
        <v>1934</v>
      </c>
      <c r="B27" s="9"/>
      <c r="C27" s="31"/>
      <c r="D27" s="9"/>
      <c r="E27" s="9"/>
      <c r="F27" s="41">
        <v>1.2806654829964883E-3</v>
      </c>
      <c r="G27" s="9"/>
      <c r="H27" s="9"/>
      <c r="I27" s="41">
        <v>4.1186577869498629E-4</v>
      </c>
      <c r="J27" s="9"/>
      <c r="K27" s="9"/>
      <c r="L27" s="28">
        <v>2E-3</v>
      </c>
      <c r="M27" s="9"/>
    </row>
    <row r="28" spans="1:13" s="20" customFormat="1" x14ac:dyDescent="0.4">
      <c r="A28" s="8">
        <v>1935</v>
      </c>
      <c r="B28" s="9"/>
      <c r="C28" s="31"/>
      <c r="D28" s="9"/>
      <c r="E28" s="9"/>
      <c r="F28" s="41">
        <v>1.3791206824088028E-3</v>
      </c>
      <c r="G28" s="9"/>
      <c r="H28" s="9"/>
      <c r="I28" s="41">
        <v>4.3647902809870618E-4</v>
      </c>
      <c r="J28" s="9"/>
      <c r="K28" s="9"/>
      <c r="L28" s="28">
        <v>2E-3</v>
      </c>
      <c r="M28" s="9"/>
    </row>
    <row r="29" spans="1:13" s="20" customFormat="1" x14ac:dyDescent="0.4">
      <c r="A29" s="8">
        <v>1936</v>
      </c>
      <c r="B29" s="9"/>
      <c r="C29" s="31"/>
      <c r="D29" s="9"/>
      <c r="E29" s="9"/>
      <c r="F29" s="41">
        <v>1.4849813734217146E-3</v>
      </c>
      <c r="G29" s="9"/>
      <c r="H29" s="9"/>
      <c r="I29" s="41">
        <v>4.6250913106817546E-4</v>
      </c>
      <c r="J29" s="9"/>
      <c r="K29" s="9"/>
      <c r="L29" s="28">
        <v>2E-3</v>
      </c>
      <c r="M29" s="9"/>
    </row>
    <row r="30" spans="1:13" s="20" customFormat="1" x14ac:dyDescent="0.4">
      <c r="A30" s="8">
        <v>1937</v>
      </c>
      <c r="B30" s="9"/>
      <c r="C30" s="31"/>
      <c r="D30" s="9"/>
      <c r="E30" s="9"/>
      <c r="F30" s="41">
        <v>1.5987785628708512E-3</v>
      </c>
      <c r="G30" s="9"/>
      <c r="H30" s="9"/>
      <c r="I30" s="41">
        <v>4.900310314383962E-4</v>
      </c>
      <c r="J30" s="9"/>
      <c r="K30" s="9"/>
      <c r="L30" s="28">
        <v>2E-3</v>
      </c>
      <c r="M30" s="9"/>
    </row>
    <row r="31" spans="1:13" s="20" customFormat="1" x14ac:dyDescent="0.4">
      <c r="A31" s="8">
        <v>1938</v>
      </c>
      <c r="B31" s="9"/>
      <c r="C31" s="31"/>
      <c r="D31" s="9"/>
      <c r="E31" s="9"/>
      <c r="F31" s="41">
        <v>1.721077209213321E-3</v>
      </c>
      <c r="G31" s="9"/>
      <c r="H31" s="9"/>
      <c r="I31" s="41">
        <v>5.1912282966013194E-4</v>
      </c>
      <c r="J31" s="9"/>
      <c r="K31" s="9"/>
      <c r="L31" s="28">
        <v>2E-3</v>
      </c>
      <c r="M31" s="9"/>
    </row>
    <row r="32" spans="1:13" s="20" customFormat="1" x14ac:dyDescent="0.4">
      <c r="A32" s="8">
        <v>1939</v>
      </c>
      <c r="B32" s="9"/>
      <c r="C32" s="31"/>
      <c r="D32" s="9"/>
      <c r="E32" s="9"/>
      <c r="F32" s="41">
        <v>1.8524777330979627E-3</v>
      </c>
      <c r="G32" s="9"/>
      <c r="H32" s="9"/>
      <c r="I32" s="41">
        <v>5.4986581481657746E-4</v>
      </c>
      <c r="J32" s="9"/>
      <c r="K32" s="9"/>
      <c r="L32" s="28">
        <v>2E-3</v>
      </c>
      <c r="M32" s="9"/>
    </row>
    <row r="33" spans="1:13" s="20" customFormat="1" x14ac:dyDescent="0.4">
      <c r="A33" s="8">
        <v>1940</v>
      </c>
      <c r="B33" s="9"/>
      <c r="C33" s="31"/>
      <c r="D33" s="9"/>
      <c r="E33" s="9"/>
      <c r="F33" s="41">
        <v>1.993617482896658E-3</v>
      </c>
      <c r="G33" s="9"/>
      <c r="H33" s="9"/>
      <c r="I33" s="41">
        <v>5.8234448229931316E-4</v>
      </c>
      <c r="J33" s="9"/>
      <c r="K33" s="9"/>
      <c r="L33" s="28">
        <v>2E-3</v>
      </c>
      <c r="M33" s="9"/>
    </row>
    <row r="34" spans="1:13" s="20" customFormat="1" x14ac:dyDescent="0.4">
      <c r="A34" s="8">
        <v>1941</v>
      </c>
      <c r="B34" s="9"/>
      <c r="C34" s="31"/>
      <c r="D34" s="9"/>
      <c r="E34" s="9"/>
      <c r="F34" s="41">
        <v>2.1451721306591075E-3</v>
      </c>
      <c r="G34" s="9"/>
      <c r="H34" s="9"/>
      <c r="I34" s="41">
        <v>6.166465349388945E-4</v>
      </c>
      <c r="J34" s="9"/>
      <c r="K34" s="9"/>
      <c r="L34" s="28">
        <v>2E-3</v>
      </c>
      <c r="M34" s="9"/>
    </row>
    <row r="35" spans="1:13" s="20" customFormat="1" x14ac:dyDescent="0.4">
      <c r="A35" s="8">
        <v>1942</v>
      </c>
      <c r="B35" s="9"/>
      <c r="C35" s="31"/>
      <c r="D35" s="9"/>
      <c r="E35" s="9"/>
      <c r="F35" s="41">
        <v>2.3078569698679894E-3</v>
      </c>
      <c r="G35" s="9"/>
      <c r="H35" s="9"/>
      <c r="I35" s="41">
        <v>6.5286286520227054E-4</v>
      </c>
      <c r="J35" s="9"/>
      <c r="K35" s="9"/>
      <c r="L35" s="28">
        <v>2E-3</v>
      </c>
      <c r="M35" s="9"/>
    </row>
    <row r="36" spans="1:13" s="20" customFormat="1" x14ac:dyDescent="0.4">
      <c r="A36" s="8">
        <v>1943</v>
      </c>
      <c r="B36" s="9"/>
      <c r="C36" s="31"/>
      <c r="D36" s="9"/>
      <c r="E36" s="9"/>
      <c r="F36" s="41">
        <v>2.4824280818792361E-3</v>
      </c>
      <c r="G36" s="9"/>
      <c r="H36" s="9"/>
      <c r="I36" s="41">
        <v>6.9108751588587867E-4</v>
      </c>
      <c r="J36" s="9"/>
      <c r="K36" s="9"/>
      <c r="L36" s="28">
        <v>2E-3</v>
      </c>
      <c r="M36" s="9"/>
    </row>
    <row r="37" spans="1:13" s="20" customFormat="1" x14ac:dyDescent="0.4">
      <c r="A37" s="8">
        <v>1944</v>
      </c>
      <c r="B37" s="9"/>
      <c r="C37" s="31"/>
      <c r="D37" s="9"/>
      <c r="E37" s="9"/>
      <c r="F37" s="41">
        <v>2.66968333303764E-3</v>
      </c>
      <c r="G37" s="9"/>
      <c r="H37" s="9"/>
      <c r="I37" s="41">
        <v>7.3141761655303903E-4</v>
      </c>
      <c r="J37" s="9"/>
      <c r="K37" s="9"/>
      <c r="L37" s="28">
        <v>2E-3</v>
      </c>
      <c r="M37" s="9"/>
    </row>
    <row r="38" spans="1:13" s="20" customFormat="1" x14ac:dyDescent="0.4">
      <c r="A38" s="8">
        <v>1945</v>
      </c>
      <c r="B38" s="9"/>
      <c r="C38" s="31"/>
      <c r="D38" s="9"/>
      <c r="E38" s="9"/>
      <c r="F38" s="41">
        <v>2.8704631591798583E-3</v>
      </c>
      <c r="G38" s="9"/>
      <c r="H38" s="9"/>
      <c r="I38" s="41">
        <v>7.7395329279113072E-4</v>
      </c>
      <c r="J38" s="9"/>
      <c r="K38" s="9"/>
      <c r="L38" s="28">
        <v>2E-3</v>
      </c>
      <c r="M38" s="9"/>
    </row>
    <row r="39" spans="1:13" s="20" customFormat="1" x14ac:dyDescent="0.4">
      <c r="A39" s="8">
        <v>1946</v>
      </c>
      <c r="B39" s="9"/>
      <c r="C39" s="31"/>
      <c r="D39" s="9"/>
      <c r="E39" s="9"/>
      <c r="F39" s="41">
        <v>3.0856510886117217E-3</v>
      </c>
      <c r="G39" s="9"/>
      <c r="H39" s="9"/>
      <c r="I39" s="41">
        <v>8.1879754520278766E-4</v>
      </c>
      <c r="J39" s="9"/>
      <c r="K39" s="9"/>
      <c r="L39" s="28">
        <v>2E-3</v>
      </c>
      <c r="M39" s="9"/>
    </row>
    <row r="40" spans="1:13" s="20" customFormat="1" x14ac:dyDescent="0.4">
      <c r="A40" s="8">
        <v>1947</v>
      </c>
      <c r="B40" s="9"/>
      <c r="C40" s="31"/>
      <c r="D40" s="9"/>
      <c r="E40" s="9"/>
      <c r="F40" s="41">
        <v>3.3161739487337005E-3</v>
      </c>
      <c r="G40" s="9"/>
      <c r="H40" s="9"/>
      <c r="I40" s="41">
        <v>8.6605609490152688E-4</v>
      </c>
      <c r="J40" s="9"/>
      <c r="K40" s="9"/>
      <c r="L40" s="28">
        <v>2E-3</v>
      </c>
      <c r="M40" s="9"/>
    </row>
    <row r="41" spans="1:13" s="20" customFormat="1" x14ac:dyDescent="0.4">
      <c r="A41" s="8">
        <v>1948</v>
      </c>
      <c r="B41" s="9"/>
      <c r="C41" s="31"/>
      <c r="D41" s="9"/>
      <c r="E41" s="9"/>
      <c r="F41" s="41">
        <v>3.5630016953742609E-3</v>
      </c>
      <c r="G41" s="9"/>
      <c r="H41" s="9"/>
      <c r="I41" s="41">
        <v>9.1583719216235717E-4</v>
      </c>
      <c r="J41" s="9"/>
      <c r="K41" s="9"/>
      <c r="L41" s="28">
        <v>2E-3</v>
      </c>
      <c r="M41" s="9"/>
    </row>
    <row r="42" spans="1:13" s="20" customFormat="1" x14ac:dyDescent="0.4">
      <c r="A42" s="8">
        <v>1949</v>
      </c>
      <c r="B42" s="9"/>
      <c r="C42" s="31"/>
      <c r="D42" s="9"/>
      <c r="E42" s="9"/>
      <c r="F42" s="41">
        <v>3.8271467976955407E-3</v>
      </c>
      <c r="G42" s="9"/>
      <c r="H42" s="9"/>
      <c r="I42" s="41">
        <v>9.6825138478932762E-4</v>
      </c>
      <c r="J42" s="9"/>
      <c r="K42" s="9"/>
      <c r="L42" s="28">
        <v>2E-3</v>
      </c>
      <c r="M42" s="9"/>
    </row>
    <row r="43" spans="1:13" s="20" customFormat="1" x14ac:dyDescent="0.4">
      <c r="A43" s="8">
        <v>1950</v>
      </c>
      <c r="B43" s="9"/>
      <c r="C43" s="31"/>
      <c r="D43" s="9"/>
      <c r="E43" s="9"/>
      <c r="F43" s="41">
        <v>4.1096631054182414E-3</v>
      </c>
      <c r="G43" s="9"/>
      <c r="H43" s="9"/>
      <c r="I43" s="41">
        <v>1.0234112427130486E-3</v>
      </c>
      <c r="J43" s="9"/>
      <c r="K43" s="9"/>
      <c r="L43" s="28">
        <v>2E-3</v>
      </c>
      <c r="M43" s="9"/>
    </row>
    <row r="44" spans="1:13" s="20" customFormat="1" x14ac:dyDescent="0.4">
      <c r="A44" s="8">
        <v>1951</v>
      </c>
      <c r="B44" s="9"/>
      <c r="C44" s="31"/>
      <c r="D44" s="9"/>
      <c r="E44" s="9"/>
      <c r="F44" s="41">
        <v>4.4116441192770485E-3</v>
      </c>
      <c r="G44" s="9"/>
      <c r="H44" s="9"/>
      <c r="I44" s="41">
        <v>1.0814310353311164E-3</v>
      </c>
      <c r="J44" s="9"/>
      <c r="K44" s="9"/>
      <c r="L44" s="28">
        <v>2E-3</v>
      </c>
      <c r="M44" s="9"/>
    </row>
    <row r="45" spans="1:13" s="20" customFormat="1" x14ac:dyDescent="0.4">
      <c r="A45" s="8">
        <v>1952</v>
      </c>
      <c r="B45" s="9"/>
      <c r="C45" s="31"/>
      <c r="D45" s="9"/>
      <c r="E45" s="9"/>
      <c r="F45" s="41">
        <v>4.7342205803190167E-3</v>
      </c>
      <c r="G45" s="9"/>
      <c r="H45" s="9"/>
      <c r="I45" s="41">
        <v>1.142426358163236E-3</v>
      </c>
      <c r="J45" s="9"/>
      <c r="K45" s="9"/>
      <c r="L45" s="28">
        <v>2E-3</v>
      </c>
      <c r="M45" s="9"/>
    </row>
    <row r="46" spans="1:13" s="20" customFormat="1" x14ac:dyDescent="0.4">
      <c r="A46" s="8">
        <v>1953</v>
      </c>
      <c r="B46" s="9"/>
      <c r="C46" s="31"/>
      <c r="D46" s="9"/>
      <c r="E46" s="9"/>
      <c r="F46" s="41">
        <v>5.0785572892065806E-3</v>
      </c>
      <c r="G46" s="9"/>
      <c r="H46" s="9"/>
      <c r="I46" s="41">
        <v>1.2065137055214759E-3</v>
      </c>
      <c r="J46" s="9"/>
      <c r="K46" s="9"/>
      <c r="L46" s="28">
        <v>2E-3</v>
      </c>
      <c r="M46" s="9"/>
    </row>
    <row r="47" spans="1:13" s="20" customFormat="1" x14ac:dyDescent="0.4">
      <c r="A47" s="8">
        <v>1954</v>
      </c>
      <c r="B47" s="9"/>
      <c r="C47" s="31"/>
      <c r="D47" s="9"/>
      <c r="E47" s="9"/>
      <c r="F47" s="41">
        <v>5.4458490634550771E-3</v>
      </c>
      <c r="G47" s="9"/>
      <c r="H47" s="9"/>
      <c r="I47" s="41">
        <v>1.2738099861059667E-3</v>
      </c>
      <c r="J47" s="9"/>
      <c r="K47" s="9"/>
      <c r="L47" s="28">
        <v>2E-3</v>
      </c>
      <c r="M47" s="9"/>
    </row>
    <row r="48" spans="1:13" s="20" customFormat="1" x14ac:dyDescent="0.4">
      <c r="A48" s="8">
        <v>1955</v>
      </c>
      <c r="B48" s="9"/>
      <c r="C48" s="31"/>
      <c r="D48" s="9"/>
      <c r="E48" s="9"/>
      <c r="F48" s="41">
        <v>5.8373157389554394E-3</v>
      </c>
      <c r="G48" s="9"/>
      <c r="H48" s="9"/>
      <c r="I48" s="41">
        <v>1.3444319787392748E-3</v>
      </c>
      <c r="J48" s="9"/>
      <c r="K48" s="9"/>
      <c r="L48" s="28">
        <v>2E-3</v>
      </c>
      <c r="M48" s="9"/>
    </row>
    <row r="49" spans="1:13" s="20" customFormat="1" x14ac:dyDescent="0.4">
      <c r="A49" s="8">
        <v>1956</v>
      </c>
      <c r="B49" s="9"/>
      <c r="C49" s="31"/>
      <c r="D49" s="9"/>
      <c r="E49" s="9"/>
      <c r="F49" s="41">
        <v>6.2541961227000845E-3</v>
      </c>
      <c r="G49" s="9"/>
      <c r="H49" s="9"/>
      <c r="I49" s="41">
        <v>1.4184957258605423E-3</v>
      </c>
      <c r="J49" s="9"/>
      <c r="K49" s="9"/>
      <c r="L49" s="28">
        <v>2E-3</v>
      </c>
      <c r="M49" s="9"/>
    </row>
    <row r="50" spans="1:13" s="20" customFormat="1" x14ac:dyDescent="0.4">
      <c r="A50" s="8">
        <v>1957</v>
      </c>
      <c r="B50" s="9"/>
      <c r="C50" s="31"/>
      <c r="D50" s="9"/>
      <c r="E50" s="9"/>
      <c r="F50" s="41">
        <v>6.6977408068951815E-3</v>
      </c>
      <c r="G50" s="9"/>
      <c r="H50" s="9"/>
      <c r="I50" s="41">
        <v>1.4961158629248693E-3</v>
      </c>
      <c r="J50" s="9"/>
      <c r="K50" s="9"/>
      <c r="L50" s="28">
        <v>2E-3</v>
      </c>
      <c r="M50" s="9"/>
    </row>
    <row r="51" spans="1:13" s="20" customFormat="1" x14ac:dyDescent="0.4">
      <c r="A51" s="8">
        <v>1958</v>
      </c>
      <c r="B51" s="9"/>
      <c r="C51" s="31"/>
      <c r="D51" s="9"/>
      <c r="E51" s="9"/>
      <c r="F51" s="41">
        <v>7.1692037612017404E-3</v>
      </c>
      <c r="G51" s="9"/>
      <c r="H51" s="9"/>
      <c r="I51" s="41">
        <v>1.5774048825051051E-3</v>
      </c>
      <c r="J51" s="9"/>
      <c r="K51" s="9"/>
      <c r="L51" s="28">
        <v>2E-3</v>
      </c>
      <c r="M51" s="9"/>
    </row>
    <row r="52" spans="1:13" s="20" customFormat="1" x14ac:dyDescent="0.4">
      <c r="A52" s="8">
        <v>1959</v>
      </c>
      <c r="B52" s="9"/>
      <c r="C52" s="31"/>
      <c r="D52" s="9"/>
      <c r="E52" s="9"/>
      <c r="F52" s="41">
        <v>7.6698326303283942E-3</v>
      </c>
      <c r="G52" s="9"/>
      <c r="H52" s="9"/>
      <c r="I52" s="41">
        <v>1.662472332681653E-3</v>
      </c>
      <c r="J52" s="9"/>
      <c r="K52" s="9"/>
      <c r="L52" s="28">
        <v>2E-3</v>
      </c>
      <c r="M52" s="9"/>
    </row>
    <row r="53" spans="1:13" s="20" customFormat="1" x14ac:dyDescent="0.4">
      <c r="A53" s="8">
        <v>1960</v>
      </c>
      <c r="B53" s="9"/>
      <c r="C53" s="31"/>
      <c r="D53" s="9"/>
      <c r="E53" s="9"/>
      <c r="F53" s="41">
        <v>8.2008576792318849E-3</v>
      </c>
      <c r="G53" s="9"/>
      <c r="H53" s="9"/>
      <c r="I53" s="41">
        <v>1.7514239502385176E-3</v>
      </c>
      <c r="J53" s="9"/>
      <c r="K53" s="9"/>
      <c r="L53" s="28">
        <v>2E-3</v>
      </c>
      <c r="M53" s="9"/>
    </row>
    <row r="54" spans="1:13" s="20" customFormat="1" x14ac:dyDescent="0.4">
      <c r="A54" s="8">
        <v>1961</v>
      </c>
      <c r="B54" s="9"/>
      <c r="C54" s="31"/>
      <c r="D54" s="9"/>
      <c r="E54" s="9"/>
      <c r="F54" s="41">
        <v>8.7634793483715636E-3</v>
      </c>
      <c r="G54" s="9"/>
      <c r="H54" s="9"/>
      <c r="I54" s="41">
        <v>1.8443607302652681E-3</v>
      </c>
      <c r="J54" s="9"/>
      <c r="K54" s="9"/>
      <c r="L54" s="28">
        <v>2E-3</v>
      </c>
      <c r="M54" s="9"/>
    </row>
    <row r="55" spans="1:13" s="20" customFormat="1" x14ac:dyDescent="0.4">
      <c r="A55" s="8">
        <v>1962</v>
      </c>
      <c r="B55" s="9"/>
      <c r="C55" s="31"/>
      <c r="D55" s="9"/>
      <c r="E55" s="9"/>
      <c r="F55" s="41">
        <v>9.3588544073453621E-3</v>
      </c>
      <c r="G55" s="9"/>
      <c r="H55" s="9"/>
      <c r="I55" s="41">
        <v>1.9413779349959533E-3</v>
      </c>
      <c r="J55" s="9"/>
      <c r="K55" s="9"/>
      <c r="L55" s="28">
        <v>2E-3</v>
      </c>
      <c r="M55" s="9"/>
    </row>
    <row r="56" spans="1:13" s="20" customFormat="1" x14ac:dyDescent="0.4">
      <c r="A56" s="8">
        <v>1963</v>
      </c>
      <c r="B56" s="9"/>
      <c r="C56" s="31"/>
      <c r="D56" s="9"/>
      <c r="E56" s="9"/>
      <c r="F56" s="41">
        <v>9.9880807272170278E-3</v>
      </c>
      <c r="G56" s="9"/>
      <c r="H56" s="9"/>
      <c r="I56" s="41">
        <v>2.0425640460938841E-3</v>
      </c>
      <c r="J56" s="9"/>
      <c r="K56" s="9"/>
      <c r="L56" s="28">
        <v>2E-3</v>
      </c>
      <c r="M56" s="9"/>
    </row>
    <row r="57" spans="1:13" s="20" customFormat="1" x14ac:dyDescent="0.4">
      <c r="A57" s="8">
        <v>1964</v>
      </c>
      <c r="B57" s="9"/>
      <c r="C57" s="31"/>
      <c r="D57" s="9"/>
      <c r="E57" s="9"/>
      <c r="F57" s="41">
        <v>1.0652180730154148E-2</v>
      </c>
      <c r="G57" s="9"/>
      <c r="H57" s="9"/>
      <c r="I57" s="41">
        <v>2.1479996661069138E-3</v>
      </c>
      <c r="J57" s="9"/>
      <c r="K57" s="9"/>
      <c r="L57" s="28">
        <v>2E-3</v>
      </c>
      <c r="M57" s="9"/>
    </row>
    <row r="58" spans="1:13" s="20" customFormat="1" x14ac:dyDescent="0.4">
      <c r="A58" s="8">
        <v>1965</v>
      </c>
      <c r="B58" s="9"/>
      <c r="C58" s="31"/>
      <c r="D58" s="9"/>
      <c r="E58" s="9"/>
      <c r="F58" s="41">
        <v>1.1352083619604209E-2</v>
      </c>
      <c r="G58" s="9"/>
      <c r="H58" s="9"/>
      <c r="I58" s="41">
        <v>2.25775637645641E-3</v>
      </c>
      <c r="J58" s="9"/>
      <c r="K58" s="9"/>
      <c r="L58" s="28">
        <v>2E-3</v>
      </c>
      <c r="M58" s="9"/>
    </row>
    <row r="59" spans="1:13" s="20" customFormat="1" x14ac:dyDescent="0.4">
      <c r="A59" s="8">
        <v>1966</v>
      </c>
      <c r="B59" s="9"/>
      <c r="C59" s="31"/>
      <c r="D59" s="9"/>
      <c r="E59" s="9"/>
      <c r="F59" s="41">
        <v>1.2088606544785403E-2</v>
      </c>
      <c r="G59" s="9"/>
      <c r="H59" s="9"/>
      <c r="I59" s="41">
        <v>2.3718955610627255E-3</v>
      </c>
      <c r="J59" s="9"/>
      <c r="K59" s="9"/>
      <c r="L59" s="28">
        <v>2E-3</v>
      </c>
      <c r="M59" s="9"/>
    </row>
    <row r="60" spans="1:13" s="20" customFormat="1" x14ac:dyDescent="0.4">
      <c r="A60" s="8">
        <v>1967</v>
      </c>
      <c r="B60" s="9"/>
      <c r="C60" s="31"/>
      <c r="D60" s="9"/>
      <c r="E60" s="9"/>
      <c r="F60" s="41">
        <v>1.2862434909001271E-2</v>
      </c>
      <c r="G60" s="9"/>
      <c r="H60" s="9"/>
      <c r="I60" s="41">
        <v>2.4904672065209229E-3</v>
      </c>
      <c r="J60" s="9"/>
      <c r="K60" s="9"/>
      <c r="L60" s="28">
        <v>2E-3</v>
      </c>
      <c r="M60" s="9"/>
    </row>
    <row r="61" spans="1:13" s="20" customFormat="1" x14ac:dyDescent="0.4">
      <c r="A61" s="8">
        <v>1968</v>
      </c>
      <c r="B61" s="9"/>
      <c r="C61" s="31"/>
      <c r="D61" s="9"/>
      <c r="E61" s="9"/>
      <c r="F61" s="41">
        <v>1.367410209097745E-2</v>
      </c>
      <c r="G61" s="9"/>
      <c r="H61" s="9"/>
      <c r="I61" s="41">
        <v>2.6135086915853767E-3</v>
      </c>
      <c r="J61" s="9"/>
      <c r="K61" s="9"/>
      <c r="L61" s="28">
        <v>2E-3</v>
      </c>
      <c r="M61" s="9"/>
    </row>
    <row r="62" spans="1:13" s="20" customFormat="1" x14ac:dyDescent="0.4">
      <c r="A62" s="8">
        <v>1969</v>
      </c>
      <c r="B62" s="9"/>
      <c r="C62" s="31"/>
      <c r="D62" s="9"/>
      <c r="E62" s="9"/>
      <c r="F62" s="41">
        <v>1.4523968910319139E-2</v>
      </c>
      <c r="G62" s="9"/>
      <c r="H62" s="9"/>
      <c r="I62" s="41">
        <v>2.7410435805546546E-3</v>
      </c>
      <c r="J62" s="9"/>
      <c r="K62" s="9"/>
      <c r="L62" s="28">
        <v>2E-3</v>
      </c>
      <c r="M62" s="9"/>
    </row>
    <row r="63" spans="1:13" s="20" customFormat="1" x14ac:dyDescent="0.4">
      <c r="A63" s="8">
        <v>1970</v>
      </c>
      <c r="B63" s="9"/>
      <c r="C63" s="31"/>
      <c r="D63" s="9"/>
      <c r="E63" s="9"/>
      <c r="F63" s="41">
        <v>1.5412203230008152E-2</v>
      </c>
      <c r="G63" s="9"/>
      <c r="H63" s="9"/>
      <c r="I63" s="41">
        <v>2.8730804369151135E-3</v>
      </c>
      <c r="J63" s="9"/>
      <c r="K63" s="9"/>
      <c r="L63" s="28">
        <v>2E-3</v>
      </c>
      <c r="M63" s="9"/>
    </row>
    <row r="64" spans="1:13" s="20" customFormat="1" x14ac:dyDescent="0.4">
      <c r="A64" s="8">
        <v>1971</v>
      </c>
      <c r="B64" s="12"/>
      <c r="C64" s="31">
        <v>1E-3</v>
      </c>
      <c r="D64" s="9"/>
      <c r="E64" s="12"/>
      <c r="F64" s="41">
        <v>1.6338760147771168E-2</v>
      </c>
      <c r="G64" s="9"/>
      <c r="H64" s="12"/>
      <c r="I64" s="41">
        <v>3.0096116752417576E-3</v>
      </c>
      <c r="J64" s="9"/>
      <c r="K64" s="27"/>
      <c r="L64" s="28">
        <v>2E-3</v>
      </c>
      <c r="M64" s="9"/>
    </row>
    <row r="65" spans="1:13" s="20" customFormat="1" x14ac:dyDescent="0.4">
      <c r="A65" s="9">
        <v>1972</v>
      </c>
      <c r="B65" s="12"/>
      <c r="C65" s="31">
        <v>1.090879766341305E-3</v>
      </c>
      <c r="D65" s="9"/>
      <c r="E65" s="12"/>
      <c r="F65" s="41">
        <v>1.7303363280844967E-2</v>
      </c>
      <c r="G65" s="9"/>
      <c r="H65" s="12"/>
      <c r="I65" s="41">
        <v>3.150612470800852E-3</v>
      </c>
      <c r="J65" s="9"/>
      <c r="K65" s="27"/>
      <c r="L65" s="28">
        <v>2E-3</v>
      </c>
      <c r="M65" s="9"/>
    </row>
    <row r="66" spans="1:13" s="20" customFormat="1" x14ac:dyDescent="0.4">
      <c r="A66" s="9">
        <v>1973</v>
      </c>
      <c r="B66" s="12"/>
      <c r="C66" s="31">
        <v>1.1817595326826099E-3</v>
      </c>
      <c r="D66" s="9"/>
      <c r="E66" s="12"/>
      <c r="F66" s="41">
        <v>1.8305487691457536E-2</v>
      </c>
      <c r="G66" s="9"/>
      <c r="H66" s="12"/>
      <c r="I66" s="41">
        <v>3.2960397474791161E-3</v>
      </c>
      <c r="J66" s="9"/>
      <c r="K66" s="27"/>
      <c r="L66" s="28">
        <v>2E-3</v>
      </c>
      <c r="M66" s="9"/>
    </row>
    <row r="67" spans="1:13" s="20" customFormat="1" x14ac:dyDescent="0.4">
      <c r="A67" s="9">
        <v>1974</v>
      </c>
      <c r="B67" s="12"/>
      <c r="C67" s="31">
        <v>1.2726392990239149E-3</v>
      </c>
      <c r="D67" s="9"/>
      <c r="E67" s="12"/>
      <c r="F67" s="41">
        <v>1.9344345029344717E-2</v>
      </c>
      <c r="G67" s="9"/>
      <c r="H67" s="12"/>
      <c r="I67" s="41">
        <v>3.4458312655052015E-3</v>
      </c>
      <c r="J67" s="9"/>
      <c r="K67" s="27"/>
      <c r="L67" s="28">
        <v>2E-3</v>
      </c>
      <c r="M67" s="9"/>
    </row>
    <row r="68" spans="1:13" s="20" customFormat="1" x14ac:dyDescent="0.4">
      <c r="A68" s="9">
        <v>1975</v>
      </c>
      <c r="B68" s="12"/>
      <c r="C68" s="31">
        <v>1.3635190653652198E-3</v>
      </c>
      <c r="D68" s="9"/>
      <c r="E68" s="12"/>
      <c r="F68" s="41">
        <v>2.041887147896352E-2</v>
      </c>
      <c r="G68" s="9"/>
      <c r="H68" s="12"/>
      <c r="I68" s="41">
        <v>3.5999048308579759E-3</v>
      </c>
      <c r="J68" s="9"/>
      <c r="K68" s="27"/>
      <c r="L68" s="28">
        <v>2E-3</v>
      </c>
      <c r="M68" s="9"/>
    </row>
    <row r="69" spans="1:13" s="20" customFormat="1" x14ac:dyDescent="0.4">
      <c r="A69" s="9">
        <v>1976</v>
      </c>
      <c r="B69" s="12"/>
      <c r="C69" s="31">
        <v>1.4543988317065248E-3</v>
      </c>
      <c r="D69" s="9"/>
      <c r="E69" s="12"/>
      <c r="F69" s="41">
        <v>2.1527719089180181E-2</v>
      </c>
      <c r="G69" s="9"/>
      <c r="H69" s="12"/>
      <c r="I69" s="41">
        <v>3.7581576482041924E-3</v>
      </c>
      <c r="J69" s="9"/>
      <c r="K69" s="27"/>
      <c r="L69" s="28">
        <v>2E-3</v>
      </c>
      <c r="M69" s="9"/>
    </row>
    <row r="70" spans="1:13" s="20" customFormat="1" x14ac:dyDescent="0.4">
      <c r="A70" s="9">
        <v>1977</v>
      </c>
      <c r="B70" s="12"/>
      <c r="C70" s="31">
        <v>1.5452785980478298E-3</v>
      </c>
      <c r="D70" s="9"/>
      <c r="E70" s="12"/>
      <c r="F70" s="41">
        <v>2.2669251029161886E-2</v>
      </c>
      <c r="G70" s="9"/>
      <c r="H70" s="12"/>
      <c r="I70" s="41">
        <v>3.9204658386148743E-3</v>
      </c>
      <c r="J70" s="9"/>
      <c r="K70" s="27"/>
      <c r="L70" s="28">
        <v>2E-3</v>
      </c>
      <c r="M70" s="9"/>
    </row>
    <row r="71" spans="1:13" s="20" customFormat="1" x14ac:dyDescent="0.4">
      <c r="A71" s="9">
        <v>1978</v>
      </c>
      <c r="B71" s="12"/>
      <c r="C71" s="31">
        <v>1.6361583643891347E-3</v>
      </c>
      <c r="D71" s="9"/>
      <c r="E71" s="12"/>
      <c r="F71" s="41">
        <v>2.3841541254004825E-2</v>
      </c>
      <c r="G71" s="9"/>
      <c r="H71" s="12"/>
      <c r="I71" s="41">
        <v>4.0866841421265858E-3</v>
      </c>
      <c r="J71" s="9"/>
      <c r="K71" s="27"/>
      <c r="L71" s="28">
        <v>2E-3</v>
      </c>
      <c r="M71" s="9"/>
    </row>
    <row r="72" spans="1:13" s="20" customFormat="1" x14ac:dyDescent="0.4">
      <c r="A72" s="9">
        <v>1979</v>
      </c>
      <c r="B72" s="12"/>
      <c r="C72" s="31">
        <v>1.7270381307304397E-3</v>
      </c>
      <c r="D72" s="9"/>
      <c r="E72" s="12"/>
      <c r="F72" s="41">
        <v>2.5042378976589379E-2</v>
      </c>
      <c r="G72" s="9"/>
      <c r="H72" s="12"/>
      <c r="I72" s="41">
        <v>4.2566458234080361E-3</v>
      </c>
      <c r="J72" s="9"/>
      <c r="K72" s="27"/>
      <c r="L72" s="28">
        <v>2E-3</v>
      </c>
      <c r="M72" s="9"/>
    </row>
    <row r="73" spans="1:13" s="20" customFormat="1" x14ac:dyDescent="0.4">
      <c r="A73" s="9">
        <v>1980</v>
      </c>
      <c r="B73" s="12"/>
      <c r="C73" s="31">
        <v>1.8179178970717446E-3</v>
      </c>
      <c r="D73" s="9"/>
      <c r="E73" s="12"/>
      <c r="F73" s="41">
        <v>2.6269278229124206E-2</v>
      </c>
      <c r="G73" s="9"/>
      <c r="H73" s="12"/>
      <c r="I73" s="41">
        <v>4.4301627963514835E-3</v>
      </c>
      <c r="J73" s="9"/>
      <c r="K73" s="27"/>
      <c r="L73" s="28">
        <v>2E-3</v>
      </c>
      <c r="M73" s="9"/>
    </row>
    <row r="74" spans="1:13" s="20" customFormat="1" x14ac:dyDescent="0.4">
      <c r="A74" s="9">
        <v>1981</v>
      </c>
      <c r="B74" s="12"/>
      <c r="C74" s="31">
        <v>1.9087976634130496E-3</v>
      </c>
      <c r="D74" s="9"/>
      <c r="E74" s="12"/>
      <c r="F74" s="41">
        <v>2.7519492661421688E-2</v>
      </c>
      <c r="G74" s="9"/>
      <c r="H74" s="12"/>
      <c r="I74" s="41">
        <v>4.6070259803421901E-3</v>
      </c>
      <c r="J74" s="9"/>
      <c r="K74" s="27"/>
      <c r="L74" s="28">
        <v>2E-3</v>
      </c>
      <c r="M74" s="9"/>
    </row>
    <row r="75" spans="1:13" s="20" customFormat="1" x14ac:dyDescent="0.4">
      <c r="A75" s="9">
        <v>1982</v>
      </c>
      <c r="B75" s="12"/>
      <c r="C75" s="31">
        <v>1.9996774297543546E-3</v>
      </c>
      <c r="D75" s="9"/>
      <c r="E75" s="12"/>
      <c r="F75" s="41">
        <v>2.879003556753849E-2</v>
      </c>
      <c r="G75" s="9"/>
      <c r="H75" s="12"/>
      <c r="I75" s="41">
        <v>4.7870058973038601E-3</v>
      </c>
      <c r="J75" s="9"/>
      <c r="K75" s="27"/>
      <c r="L75" s="28">
        <v>2E-3</v>
      </c>
      <c r="M75" s="9"/>
    </row>
    <row r="76" spans="1:13" s="20" customFormat="1" x14ac:dyDescent="0.4">
      <c r="A76" s="9">
        <v>1983</v>
      </c>
      <c r="B76" s="12"/>
      <c r="C76" s="31">
        <v>2.0905571960956595E-3</v>
      </c>
      <c r="D76" s="9"/>
      <c r="E76" s="12"/>
      <c r="F76" s="41">
        <v>3.0077704964123885E-2</v>
      </c>
      <c r="G76" s="9"/>
      <c r="H76" s="12"/>
      <c r="I76" s="41">
        <v>4.9698535144356969E-3</v>
      </c>
      <c r="J76" s="9"/>
      <c r="K76" s="27"/>
      <c r="L76" s="28">
        <v>2E-3</v>
      </c>
      <c r="M76" s="9"/>
    </row>
    <row r="77" spans="1:13" s="20" customFormat="1" x14ac:dyDescent="0.4">
      <c r="A77" s="9">
        <v>1984</v>
      </c>
      <c r="B77" s="12"/>
      <c r="C77" s="31">
        <v>2.1814369624369645E-3</v>
      </c>
      <c r="D77" s="9"/>
      <c r="E77" s="12"/>
      <c r="F77" s="41">
        <v>3.1379113370207427E-2</v>
      </c>
      <c r="G77" s="9"/>
      <c r="H77" s="12"/>
      <c r="I77" s="41">
        <v>5.1553013329376967E-3</v>
      </c>
      <c r="J77" s="9"/>
      <c r="K77" s="27"/>
      <c r="L77" s="28">
        <v>2E-3</v>
      </c>
      <c r="M77" s="9"/>
    </row>
    <row r="78" spans="1:13" s="20" customFormat="1" x14ac:dyDescent="0.4">
      <c r="A78" s="9">
        <v>1985</v>
      </c>
      <c r="B78" s="12"/>
      <c r="C78" s="31">
        <v>2.2723167287782694E-3</v>
      </c>
      <c r="D78" s="9"/>
      <c r="E78" s="12"/>
      <c r="F78" s="41">
        <v>3.2690721767819869E-2</v>
      </c>
      <c r="G78" s="9"/>
      <c r="H78" s="12"/>
      <c r="I78" s="41">
        <v>5.34306471807941E-3</v>
      </c>
      <c r="J78" s="9"/>
      <c r="K78" s="27"/>
      <c r="L78" s="28">
        <v>2E-3</v>
      </c>
      <c r="M78" s="9"/>
    </row>
    <row r="79" spans="1:13" s="20" customFormat="1" x14ac:dyDescent="0.4">
      <c r="A79" s="9">
        <v>1986</v>
      </c>
      <c r="B79" s="12"/>
      <c r="C79" s="31">
        <v>2.3631964951195744E-3</v>
      </c>
      <c r="D79" s="9"/>
      <c r="E79" s="12"/>
      <c r="F79" s="41">
        <v>3.4008877064845726E-2</v>
      </c>
      <c r="G79" s="9"/>
      <c r="H79" s="12"/>
      <c r="I79" s="41">
        <v>5.5328434608417241E-3</v>
      </c>
      <c r="J79" s="9"/>
      <c r="K79" s="27"/>
      <c r="L79" s="28">
        <v>2E-3</v>
      </c>
      <c r="M79" s="9"/>
    </row>
    <row r="80" spans="1:13" s="20" customFormat="1" x14ac:dyDescent="0.4">
      <c r="A80" s="9">
        <v>1987</v>
      </c>
      <c r="B80" s="12"/>
      <c r="C80" s="31">
        <v>2.4540762614608793E-3</v>
      </c>
      <c r="D80" s="9"/>
      <c r="E80" s="12"/>
      <c r="F80" s="41">
        <v>3.5329852244741625E-2</v>
      </c>
      <c r="G80" s="9"/>
      <c r="H80" s="12"/>
      <c r="I80" s="41">
        <v>5.7243235562061418E-3</v>
      </c>
      <c r="J80" s="9"/>
      <c r="K80" s="27"/>
      <c r="L80" s="28">
        <v>2E-3</v>
      </c>
      <c r="M80" s="9"/>
    </row>
    <row r="81" spans="1:13" s="20" customFormat="1" x14ac:dyDescent="0.4">
      <c r="A81" s="9">
        <v>1988</v>
      </c>
      <c r="B81" s="12"/>
      <c r="C81" s="31">
        <v>2.5449560278021843E-3</v>
      </c>
      <c r="D81" s="9"/>
      <c r="E81" s="12"/>
      <c r="F81" s="41">
        <v>3.6649888280242959E-2</v>
      </c>
      <c r="G81" s="9"/>
      <c r="H81" s="12"/>
      <c r="I81" s="41">
        <v>5.9171791781485253E-3</v>
      </c>
      <c r="J81" s="9"/>
      <c r="K81" s="27"/>
      <c r="L81" s="28">
        <v>2E-3</v>
      </c>
      <c r="M81" s="9"/>
    </row>
    <row r="82" spans="1:13" s="20" customFormat="1" x14ac:dyDescent="0.4">
      <c r="A82" s="9">
        <v>1989</v>
      </c>
      <c r="B82" s="12"/>
      <c r="C82" s="31">
        <v>2.6358357941434893E-3</v>
      </c>
      <c r="D82" s="9"/>
      <c r="E82" s="12"/>
      <c r="F82" s="41">
        <v>3.7965236816421673E-2</v>
      </c>
      <c r="G82" s="9"/>
      <c r="H82" s="12"/>
      <c r="I82" s="41">
        <v>6.1110748266861746E-3</v>
      </c>
      <c r="J82" s="9"/>
      <c r="K82" s="27"/>
      <c r="L82" s="28">
        <v>2E-3</v>
      </c>
      <c r="M82" s="9"/>
    </row>
    <row r="83" spans="1:13" s="20" customFormat="1" x14ac:dyDescent="0.4">
      <c r="A83" s="9">
        <v>1990</v>
      </c>
      <c r="B83" s="12"/>
      <c r="C83" s="31">
        <v>2.7267155604847942E-3</v>
      </c>
      <c r="D83" s="9"/>
      <c r="E83" s="12"/>
      <c r="F83" s="41">
        <v>3.9272202596874743E-2</v>
      </c>
      <c r="G83" s="9"/>
      <c r="H83" s="12"/>
      <c r="I83" s="41">
        <v>6.3056676180958324E-3</v>
      </c>
      <c r="J83" s="9"/>
      <c r="K83" s="27"/>
      <c r="L83" s="28">
        <v>2E-3</v>
      </c>
      <c r="M83" s="9"/>
    </row>
    <row r="84" spans="1:13" s="20" customFormat="1" x14ac:dyDescent="0.4">
      <c r="A84" s="9">
        <v>1991</v>
      </c>
      <c r="B84" s="12"/>
      <c r="C84" s="31">
        <v>2.8175953268260992E-3</v>
      </c>
      <c r="D84" s="9"/>
      <c r="E84" s="12"/>
      <c r="F84" s="41">
        <v>4.0567184617387085E-2</v>
      </c>
      <c r="G84" s="9"/>
      <c r="H84" s="12"/>
      <c r="I84" s="41">
        <v>6.5006096858227762E-3</v>
      </c>
      <c r="J84" s="9"/>
      <c r="K84" s="27"/>
      <c r="L84" s="28">
        <v>2E-3</v>
      </c>
      <c r="M84" s="9"/>
    </row>
    <row r="85" spans="1:13" s="20" customFormat="1" x14ac:dyDescent="0.4">
      <c r="A85" s="9">
        <v>1992</v>
      </c>
      <c r="B85" s="8">
        <v>0.2566816523973029</v>
      </c>
      <c r="C85" s="11">
        <v>2.9084750931674037E-3</v>
      </c>
      <c r="D85" s="9">
        <v>88.253</v>
      </c>
      <c r="E85" s="12"/>
      <c r="F85" s="41">
        <v>4.184671504346308E-2</v>
      </c>
      <c r="G85" s="9"/>
      <c r="H85" s="12"/>
      <c r="I85" s="41">
        <v>6.6955506567733776E-3</v>
      </c>
      <c r="J85" s="9"/>
      <c r="K85" s="27"/>
      <c r="L85" s="28">
        <v>2E-3</v>
      </c>
      <c r="M85" s="9"/>
    </row>
    <row r="86" spans="1:13" s="20" customFormat="1" x14ac:dyDescent="0.4">
      <c r="A86" s="9">
        <v>1993</v>
      </c>
      <c r="B86" s="8">
        <v>0.29377513453616716</v>
      </c>
      <c r="C86" s="11">
        <v>3.3366096646771817E-3</v>
      </c>
      <c r="D86" s="9">
        <v>88.046000000000006</v>
      </c>
      <c r="E86" s="12"/>
      <c r="F86" s="41">
        <v>4.3107495018425639E-2</v>
      </c>
      <c r="G86" s="9"/>
      <c r="H86" s="12"/>
      <c r="I86" s="41">
        <v>6.8901401657354136E-3</v>
      </c>
      <c r="J86" s="9"/>
      <c r="K86" s="27"/>
      <c r="L86" s="28">
        <v>2E-3</v>
      </c>
      <c r="M86" s="9"/>
    </row>
    <row r="87" spans="1:13" s="20" customFormat="1" x14ac:dyDescent="0.4">
      <c r="A87" s="9">
        <v>1994</v>
      </c>
      <c r="B87" s="8">
        <v>0.29805885802024362</v>
      </c>
      <c r="C87" s="11">
        <v>3.2530653324483066E-3</v>
      </c>
      <c r="D87" s="9">
        <v>91.623999999999995</v>
      </c>
      <c r="E87" s="12"/>
      <c r="F87" s="41">
        <v>4.4346426611822455E-2</v>
      </c>
      <c r="G87" s="9"/>
      <c r="H87" s="12"/>
      <c r="I87" s="41">
        <v>7.0840303696783225E-3</v>
      </c>
      <c r="J87" s="9"/>
      <c r="K87" s="27"/>
      <c r="L87" s="28">
        <v>2E-3</v>
      </c>
      <c r="M87" s="9"/>
    </row>
    <row r="88" spans="1:13" s="20" customFormat="1" x14ac:dyDescent="0.4">
      <c r="A88" s="9">
        <v>1995</v>
      </c>
      <c r="B88" s="8">
        <v>0.32673840355384171</v>
      </c>
      <c r="C88" s="11">
        <v>3.611406631229322E-3</v>
      </c>
      <c r="D88" s="9">
        <v>90.474000000000004</v>
      </c>
      <c r="E88" s="12"/>
      <c r="F88" s="41">
        <v>4.5560640306316472E-2</v>
      </c>
      <c r="G88" s="9"/>
      <c r="H88" s="12"/>
      <c r="I88" s="41">
        <v>7.2768784236885544E-3</v>
      </c>
      <c r="J88" s="9"/>
      <c r="K88" s="27"/>
      <c r="L88" s="28">
        <v>2E-3</v>
      </c>
      <c r="M88" s="9"/>
    </row>
    <row r="89" spans="1:13" s="20" customFormat="1" x14ac:dyDescent="0.4">
      <c r="A89" s="9">
        <v>1996</v>
      </c>
      <c r="B89" s="8">
        <v>0.33185859043861532</v>
      </c>
      <c r="C89" s="11">
        <v>3.5120284303286555E-3</v>
      </c>
      <c r="D89" s="9">
        <v>94.492000000000004</v>
      </c>
      <c r="E89" s="12"/>
      <c r="F89" s="41">
        <v>4.6747517586535219E-2</v>
      </c>
      <c r="G89" s="9"/>
      <c r="H89" s="12"/>
      <c r="I89" s="41">
        <v>7.4683488812936931E-3</v>
      </c>
      <c r="J89" s="9"/>
      <c r="K89" s="27"/>
      <c r="L89" s="28">
        <v>2E-3</v>
      </c>
      <c r="M89" s="9"/>
    </row>
    <row r="90" spans="1:13" s="20" customFormat="1" x14ac:dyDescent="0.4">
      <c r="A90" s="9">
        <v>1997</v>
      </c>
      <c r="B90" s="8">
        <v>0.33360827242145241</v>
      </c>
      <c r="C90" s="11">
        <v>3.6286222500103594E-3</v>
      </c>
      <c r="D90" s="9">
        <v>91.938000000000002</v>
      </c>
      <c r="E90" s="12"/>
      <c r="F90" s="41">
        <v>4.7904708366443297E-2</v>
      </c>
      <c r="G90" s="9"/>
      <c r="H90" s="12"/>
      <c r="I90" s="41">
        <v>7.6581159838827323E-3</v>
      </c>
      <c r="J90" s="9"/>
      <c r="K90" s="27"/>
      <c r="L90" s="28">
        <v>2E-3</v>
      </c>
      <c r="M90" s="9"/>
    </row>
    <row r="91" spans="1:13" s="20" customFormat="1" x14ac:dyDescent="0.4">
      <c r="A91" s="9">
        <v>1998</v>
      </c>
      <c r="B91" s="8">
        <v>0.31096045158437136</v>
      </c>
      <c r="C91" s="11">
        <v>3.8235349643956735E-3</v>
      </c>
      <c r="D91" s="9">
        <v>81.328000000000003</v>
      </c>
      <c r="E91" s="12"/>
      <c r="F91" s="41">
        <v>4.9030143163778885E-2</v>
      </c>
      <c r="G91" s="9"/>
      <c r="H91" s="12"/>
      <c r="I91" s="41">
        <v>7.8458658067628896E-3</v>
      </c>
      <c r="J91" s="9"/>
      <c r="K91" s="27"/>
      <c r="L91" s="28">
        <v>2E-3</v>
      </c>
      <c r="M91" s="9"/>
    </row>
    <row r="92" spans="1:13" s="20" customFormat="1" x14ac:dyDescent="0.4">
      <c r="A92" s="9">
        <v>1999</v>
      </c>
      <c r="B92" s="8">
        <v>0.3484758070927767</v>
      </c>
      <c r="C92" s="11">
        <v>4.349423453479489E-3</v>
      </c>
      <c r="D92" s="9">
        <v>80.12</v>
      </c>
      <c r="E92" s="12"/>
      <c r="F92" s="41">
        <v>5.0122040092816199E-2</v>
      </c>
      <c r="G92" s="9"/>
      <c r="H92" s="12"/>
      <c r="I92" s="41">
        <v>8.0312982329952352E-3</v>
      </c>
      <c r="J92" s="9"/>
      <c r="K92" s="27"/>
      <c r="L92" s="28">
        <v>2E-3</v>
      </c>
      <c r="M92" s="9"/>
    </row>
    <row r="93" spans="1:13" s="20" customFormat="1" x14ac:dyDescent="0.4">
      <c r="A93" s="9">
        <v>2000</v>
      </c>
      <c r="B93" s="8">
        <v>0.38599452414197494</v>
      </c>
      <c r="C93" s="11">
        <v>4.7477801247475396E-3</v>
      </c>
      <c r="D93" s="9">
        <v>81.3</v>
      </c>
      <c r="E93" s="8">
        <v>4.4648999999999992</v>
      </c>
      <c r="F93" s="11">
        <v>5.4918819188191872E-2</v>
      </c>
      <c r="G93" s="9">
        <v>81.3</v>
      </c>
      <c r="H93" s="8">
        <v>0.80600000000000005</v>
      </c>
      <c r="I93" s="11">
        <v>9.9138991389913916E-3</v>
      </c>
      <c r="J93" s="9">
        <v>81.3</v>
      </c>
      <c r="K93" s="27"/>
      <c r="L93" s="28">
        <v>2E-3</v>
      </c>
      <c r="M93" s="9"/>
    </row>
    <row r="94" spans="1:13" s="20" customFormat="1" x14ac:dyDescent="0.4">
      <c r="A94" s="9">
        <v>2001</v>
      </c>
      <c r="B94" s="8">
        <v>0.40415804956098739</v>
      </c>
      <c r="C94" s="11">
        <v>5.2796610001435325E-3</v>
      </c>
      <c r="D94" s="9">
        <v>76.55</v>
      </c>
      <c r="E94" s="8">
        <v>4.3566000000000003</v>
      </c>
      <c r="F94" s="11">
        <v>5.691182233834096E-2</v>
      </c>
      <c r="G94" s="9">
        <v>76.55</v>
      </c>
      <c r="H94" s="8">
        <v>0.83899999999999997</v>
      </c>
      <c r="I94" s="11">
        <v>1.0960156760287394E-2</v>
      </c>
      <c r="J94" s="9">
        <v>76.55</v>
      </c>
      <c r="K94" s="27"/>
      <c r="L94" s="28">
        <v>2E-3</v>
      </c>
      <c r="M94" s="9"/>
    </row>
    <row r="95" spans="1:13" s="20" customFormat="1" x14ac:dyDescent="0.4">
      <c r="A95" s="9">
        <v>2002</v>
      </c>
      <c r="B95" s="8">
        <v>0.42232045446640193</v>
      </c>
      <c r="C95" s="11">
        <v>5.8796075968480521E-3</v>
      </c>
      <c r="D95" s="9">
        <v>71.828000000000003</v>
      </c>
      <c r="E95" s="8">
        <v>4.4807999999999995</v>
      </c>
      <c r="F95" s="11">
        <v>6.2382357854875524E-2</v>
      </c>
      <c r="G95" s="9">
        <v>71.828000000000003</v>
      </c>
      <c r="H95" s="8">
        <v>0.55100000000000005</v>
      </c>
      <c r="I95" s="11">
        <v>7.671103190956173E-3</v>
      </c>
      <c r="J95" s="9">
        <v>71.828000000000003</v>
      </c>
      <c r="K95" s="27"/>
      <c r="L95" s="28">
        <v>2E-3</v>
      </c>
      <c r="M95" s="9"/>
    </row>
    <row r="96" spans="1:13" s="20" customFormat="1" x14ac:dyDescent="0.4">
      <c r="A96" s="9">
        <v>2003</v>
      </c>
      <c r="B96" s="8">
        <v>0.45100000000000001</v>
      </c>
      <c r="C96" s="11">
        <v>6.5584736643108507E-3</v>
      </c>
      <c r="D96" s="9">
        <v>68.766000000000005</v>
      </c>
      <c r="E96" s="8">
        <v>4.3445999999999998</v>
      </c>
      <c r="F96" s="11">
        <v>6.3179478230520891E-2</v>
      </c>
      <c r="G96" s="9">
        <v>68.766000000000005</v>
      </c>
      <c r="H96" s="8">
        <v>0.36699999999999999</v>
      </c>
      <c r="I96" s="11">
        <v>5.3369397667451931E-3</v>
      </c>
      <c r="J96" s="9">
        <v>68.766000000000005</v>
      </c>
      <c r="K96" s="27"/>
      <c r="L96" s="28">
        <v>2E-3</v>
      </c>
      <c r="M96" s="9"/>
    </row>
    <row r="97" spans="1:13" s="20" customFormat="1" x14ac:dyDescent="0.4">
      <c r="A97" s="9">
        <v>2004</v>
      </c>
      <c r="B97" s="8">
        <v>0.49686007732485094</v>
      </c>
      <c r="C97" s="11">
        <v>7.3744371486115365E-3</v>
      </c>
      <c r="D97" s="9">
        <v>67.376000000000005</v>
      </c>
      <c r="E97" s="8">
        <v>4.6677</v>
      </c>
      <c r="F97" s="11">
        <v>6.9278378057468532E-2</v>
      </c>
      <c r="G97" s="9">
        <v>67.376000000000005</v>
      </c>
      <c r="H97" s="8">
        <v>0.32</v>
      </c>
      <c r="I97" s="11">
        <v>4.7494656851104246E-3</v>
      </c>
      <c r="J97" s="9">
        <v>67.376000000000005</v>
      </c>
      <c r="K97" s="27"/>
      <c r="L97" s="28">
        <v>2E-3</v>
      </c>
      <c r="M97" s="9"/>
    </row>
    <row r="98" spans="1:13" s="20" customFormat="1" x14ac:dyDescent="0.4">
      <c r="A98" s="9">
        <v>2005</v>
      </c>
      <c r="B98" s="8">
        <v>0.51077772654963738</v>
      </c>
      <c r="C98" s="11">
        <v>7.3357038956417204E-3</v>
      </c>
      <c r="D98" s="9">
        <v>69.629000000000005</v>
      </c>
      <c r="E98" s="8">
        <v>5.0193000000000003</v>
      </c>
      <c r="F98" s="11">
        <v>7.208634333395568E-2</v>
      </c>
      <c r="G98" s="9">
        <v>69.629000000000005</v>
      </c>
      <c r="H98" s="8">
        <v>0.52200000000000002</v>
      </c>
      <c r="I98" s="11">
        <v>7.4968763015410243E-3</v>
      </c>
      <c r="J98" s="9">
        <v>69.629000000000005</v>
      </c>
      <c r="K98" s="27"/>
      <c r="L98" s="28">
        <v>2E-3</v>
      </c>
      <c r="M98" s="9"/>
    </row>
    <row r="99" spans="1:13" s="20" customFormat="1" x14ac:dyDescent="0.4">
      <c r="A99" s="9">
        <v>2006</v>
      </c>
      <c r="B99" s="8">
        <v>0.50149929373310997</v>
      </c>
      <c r="C99" s="11">
        <v>7.1702166614210352E-3</v>
      </c>
      <c r="D99" s="9">
        <v>69.941999999999993</v>
      </c>
      <c r="E99" s="8">
        <v>5.0570999999999993</v>
      </c>
      <c r="F99" s="11">
        <v>7.230419490434932E-2</v>
      </c>
      <c r="G99" s="9">
        <v>69.941999999999993</v>
      </c>
      <c r="H99" s="8">
        <v>0.629</v>
      </c>
      <c r="I99" s="11">
        <v>8.993165765920335E-3</v>
      </c>
      <c r="J99" s="9">
        <v>69.941999999999993</v>
      </c>
      <c r="K99" s="27"/>
      <c r="L99" s="28">
        <v>2E-3</v>
      </c>
      <c r="M99" s="9"/>
    </row>
    <row r="100" spans="1:13" x14ac:dyDescent="0.4">
      <c r="A100" s="9">
        <v>2007</v>
      </c>
      <c r="B100" s="8">
        <v>0.54789145781573301</v>
      </c>
      <c r="C100" s="11">
        <v>8.0947249437206617E-3</v>
      </c>
      <c r="D100" s="9">
        <v>67.685000000000002</v>
      </c>
      <c r="E100" s="8">
        <v>5.0012999999999996</v>
      </c>
      <c r="F100" s="11">
        <v>7.3890817758735308E-2</v>
      </c>
      <c r="G100" s="9">
        <v>67.685000000000002</v>
      </c>
      <c r="H100" s="8">
        <v>0.69599999999999995</v>
      </c>
      <c r="I100" s="11">
        <v>1.0282928270665582E-2</v>
      </c>
      <c r="J100" s="9">
        <v>67.685000000000002</v>
      </c>
      <c r="K100" s="27"/>
      <c r="L100" s="28">
        <v>2E-3</v>
      </c>
      <c r="M100" s="9"/>
    </row>
    <row r="101" spans="1:13" x14ac:dyDescent="0.4">
      <c r="A101" s="9">
        <v>2008</v>
      </c>
      <c r="B101" s="8">
        <v>0.56088126375886405</v>
      </c>
      <c r="C101" s="11">
        <v>8.929808370623531E-3</v>
      </c>
      <c r="D101" s="9">
        <v>62.81</v>
      </c>
      <c r="E101" s="8">
        <v>4.7849999999999993</v>
      </c>
      <c r="F101" s="11">
        <v>7.6182136602451822E-2</v>
      </c>
      <c r="G101" s="9">
        <v>62.81</v>
      </c>
      <c r="H101" s="8">
        <v>0.61299999999999999</v>
      </c>
      <c r="I101" s="11">
        <v>9.7595924215889193E-3</v>
      </c>
      <c r="J101" s="9">
        <v>62.81</v>
      </c>
      <c r="K101" s="27"/>
      <c r="L101" s="28">
        <v>2E-3</v>
      </c>
      <c r="M101" s="9"/>
    </row>
    <row r="102" spans="1:13" x14ac:dyDescent="0.4">
      <c r="A102" s="9">
        <v>2009</v>
      </c>
      <c r="B102" s="8">
        <v>0.50196321537394006</v>
      </c>
      <c r="C102" s="11">
        <v>9.1599126893054765E-3</v>
      </c>
      <c r="D102" s="9">
        <v>54.8</v>
      </c>
      <c r="E102" s="8">
        <v>4.3274999999999997</v>
      </c>
      <c r="F102" s="11">
        <v>7.896897810218978E-2</v>
      </c>
      <c r="G102" s="9">
        <v>54.8</v>
      </c>
      <c r="H102" s="8">
        <v>0.55000000000000004</v>
      </c>
      <c r="I102" s="11">
        <v>1.0036496350364965E-2</v>
      </c>
      <c r="J102" s="9">
        <v>54.8</v>
      </c>
      <c r="K102" s="27"/>
      <c r="L102" s="28">
        <v>2E-3</v>
      </c>
      <c r="M102" s="9"/>
    </row>
    <row r="103" spans="1:13" x14ac:dyDescent="0.4">
      <c r="A103" s="9">
        <v>2010</v>
      </c>
      <c r="B103" s="8">
        <v>0.54325224140746931</v>
      </c>
      <c r="C103" s="11">
        <v>1.0543264398701031E-2</v>
      </c>
      <c r="D103" s="9">
        <v>51.526000000000003</v>
      </c>
      <c r="E103" s="8">
        <v>4.7066999999999997</v>
      </c>
      <c r="F103" s="11">
        <v>9.1346116523696758E-2</v>
      </c>
      <c r="G103" s="9">
        <v>51.526000000000003</v>
      </c>
      <c r="H103" s="8">
        <v>0.57099999999999995</v>
      </c>
      <c r="I103" s="11">
        <v>1.1081783953732095E-2</v>
      </c>
      <c r="J103" s="9">
        <v>51.526000000000003</v>
      </c>
      <c r="K103" s="27"/>
      <c r="L103" s="28">
        <v>2E-3</v>
      </c>
      <c r="M103" s="9"/>
    </row>
    <row r="104" spans="1:13" x14ac:dyDescent="0.4">
      <c r="A104" s="9">
        <v>2011</v>
      </c>
      <c r="B104" s="8">
        <v>0.53026243546433838</v>
      </c>
      <c r="C104" s="11">
        <v>1.0338313455856552E-2</v>
      </c>
      <c r="D104" s="9">
        <v>51.290999999999997</v>
      </c>
      <c r="E104" s="8">
        <v>5.0981999999999994</v>
      </c>
      <c r="F104" s="11">
        <v>9.9397555126630399E-2</v>
      </c>
      <c r="G104" s="9">
        <v>51.290999999999997</v>
      </c>
      <c r="H104" s="8">
        <v>0.63500000000000001</v>
      </c>
      <c r="I104" s="11">
        <v>1.2380339630734438E-2</v>
      </c>
      <c r="J104" s="9">
        <v>51.290999999999997</v>
      </c>
      <c r="K104" s="27"/>
      <c r="L104" s="28">
        <v>2E-3</v>
      </c>
      <c r="M104" s="9"/>
    </row>
    <row r="105" spans="1:13" x14ac:dyDescent="0.4">
      <c r="A105" s="9">
        <v>2012</v>
      </c>
      <c r="B105" s="8">
        <v>0.57758244282860771</v>
      </c>
      <c r="C105" s="11">
        <v>1.055195649795582E-2</v>
      </c>
      <c r="D105" s="9">
        <v>54.737000000000002</v>
      </c>
      <c r="E105" s="8">
        <v>5.4650999999999996</v>
      </c>
      <c r="F105" s="11">
        <v>9.9842885068600756E-2</v>
      </c>
      <c r="G105" s="9">
        <v>54.737000000000002</v>
      </c>
      <c r="H105" s="8">
        <v>0.54500000000000004</v>
      </c>
      <c r="I105" s="11">
        <v>9.9567020479748615E-3</v>
      </c>
      <c r="J105" s="9">
        <v>54.737000000000002</v>
      </c>
      <c r="K105" s="27"/>
      <c r="L105" s="28">
        <v>2E-3</v>
      </c>
      <c r="M105" s="9"/>
    </row>
    <row r="106" spans="1:13" x14ac:dyDescent="0.4">
      <c r="A106" s="9">
        <v>2013</v>
      </c>
      <c r="B106" s="19"/>
      <c r="C106" s="17">
        <v>9.9046510824884835E-3</v>
      </c>
      <c r="D106" s="9"/>
      <c r="E106" s="8">
        <v>5.5919999999999996</v>
      </c>
      <c r="F106" s="11">
        <v>9.647700217383802E-2</v>
      </c>
      <c r="G106" s="9">
        <v>57.962000000000003</v>
      </c>
      <c r="H106" s="8">
        <v>0.56599999999999995</v>
      </c>
      <c r="I106" s="11">
        <v>9.7650184603705857E-3</v>
      </c>
      <c r="J106" s="9">
        <v>57.962000000000003</v>
      </c>
      <c r="K106" s="27"/>
      <c r="L106" s="28">
        <v>2E-3</v>
      </c>
      <c r="M106" s="9"/>
    </row>
    <row r="107" spans="1:13" x14ac:dyDescent="0.4">
      <c r="A107" s="9">
        <v>2014</v>
      </c>
      <c r="B107" s="19"/>
      <c r="C107" s="17">
        <v>9.9046510824884835E-3</v>
      </c>
      <c r="D107" s="9"/>
      <c r="E107" s="8">
        <v>5.4863999999999997</v>
      </c>
      <c r="F107" s="11">
        <v>9.4735206257662352E-2</v>
      </c>
      <c r="G107" s="9">
        <v>57.912999999999997</v>
      </c>
      <c r="H107" s="8">
        <v>0.52500000000000002</v>
      </c>
      <c r="I107" s="11">
        <v>9.0653221211127039E-3</v>
      </c>
      <c r="J107" s="9">
        <v>57.912999999999997</v>
      </c>
      <c r="K107" s="27"/>
      <c r="L107" s="28">
        <v>2E-3</v>
      </c>
      <c r="M107" s="9"/>
    </row>
    <row r="108" spans="1:13" x14ac:dyDescent="0.4">
      <c r="A108" s="9">
        <v>2015</v>
      </c>
      <c r="B108" s="19"/>
      <c r="C108" s="17">
        <v>9.9046510824884835E-3</v>
      </c>
      <c r="D108" s="9"/>
      <c r="E108" s="8">
        <v>5.3429999999999991</v>
      </c>
      <c r="F108" s="11">
        <v>9.7451985335692257E-2</v>
      </c>
      <c r="G108" s="9">
        <v>54.826999999999998</v>
      </c>
      <c r="H108" s="8">
        <v>0.505</v>
      </c>
      <c r="I108" s="11">
        <v>9.2107903040472769E-3</v>
      </c>
      <c r="J108" s="9">
        <v>54.826999999999998</v>
      </c>
      <c r="K108" s="27"/>
      <c r="L108" s="28">
        <v>2E-3</v>
      </c>
      <c r="M108" s="9"/>
    </row>
    <row r="109" spans="1:13" x14ac:dyDescent="0.4">
      <c r="A109" s="9">
        <v>2016</v>
      </c>
      <c r="B109" s="19"/>
      <c r="C109" s="17">
        <v>9.9046510824884835E-3</v>
      </c>
      <c r="D109" s="9"/>
      <c r="E109" s="8">
        <v>5.2568999999999999</v>
      </c>
      <c r="F109" s="11">
        <v>9.8711858041498443E-2</v>
      </c>
      <c r="G109" s="9">
        <v>53.255000000000003</v>
      </c>
      <c r="H109" s="8">
        <v>0.54</v>
      </c>
      <c r="I109" s="11">
        <v>1.0139892967796452E-2</v>
      </c>
      <c r="J109" s="9">
        <v>53.255000000000003</v>
      </c>
      <c r="K109" s="27"/>
      <c r="L109" s="28">
        <v>2E-3</v>
      </c>
      <c r="M109" s="9"/>
    </row>
    <row r="110" spans="1:13" x14ac:dyDescent="0.4">
      <c r="A110" s="9">
        <v>2017</v>
      </c>
      <c r="B110" s="19"/>
      <c r="C110" s="17">
        <v>9.9046510824884835E-3</v>
      </c>
      <c r="D110" s="9"/>
      <c r="E110" s="8">
        <v>5.3357999999999999</v>
      </c>
      <c r="F110" s="11">
        <v>9.6671799981882411E-2</v>
      </c>
      <c r="G110" s="9">
        <v>55.195</v>
      </c>
      <c r="H110" s="8">
        <v>0.53100000000000003</v>
      </c>
      <c r="I110" s="11">
        <v>9.6204366337530583E-3</v>
      </c>
      <c r="J110" s="9">
        <v>55.195</v>
      </c>
      <c r="K110" s="27"/>
      <c r="L110" s="28">
        <v>2E-3</v>
      </c>
      <c r="M110" s="9"/>
    </row>
    <row r="111" spans="1:13" x14ac:dyDescent="0.4">
      <c r="A111" s="9">
        <v>2018</v>
      </c>
      <c r="B111" s="19"/>
      <c r="C111" s="17">
        <v>9.9046510824884835E-3</v>
      </c>
      <c r="D111" s="9"/>
      <c r="E111" s="19"/>
      <c r="F111" s="17">
        <v>9.6809570358114702E-2</v>
      </c>
      <c r="G111" s="9"/>
      <c r="H111" s="19"/>
      <c r="I111" s="17">
        <v>9.5602920974160142E-3</v>
      </c>
      <c r="J111" s="9"/>
      <c r="K111" s="27"/>
      <c r="L111" s="28">
        <v>2E-3</v>
      </c>
      <c r="M111" s="9"/>
    </row>
    <row r="112" spans="1:13" x14ac:dyDescent="0.4">
      <c r="A112" s="9">
        <v>2019</v>
      </c>
      <c r="B112" s="19"/>
      <c r="C112" s="17">
        <v>9.9046510824884835E-3</v>
      </c>
      <c r="D112" s="9"/>
      <c r="E112" s="19"/>
      <c r="F112" s="17">
        <v>9.6809570358114702E-2</v>
      </c>
      <c r="G112" s="9"/>
      <c r="H112" s="19"/>
      <c r="I112" s="17">
        <v>9.5602920974160142E-3</v>
      </c>
      <c r="J112" s="9"/>
      <c r="K112" s="27"/>
      <c r="L112" s="28">
        <v>2E-3</v>
      </c>
      <c r="M112" s="9"/>
    </row>
    <row r="113" spans="1:13" x14ac:dyDescent="0.4">
      <c r="A113" s="9">
        <v>2020</v>
      </c>
      <c r="B113" s="19"/>
      <c r="C113" s="17">
        <v>9.9046510824884835E-3</v>
      </c>
      <c r="D113" s="9"/>
      <c r="E113" s="19"/>
      <c r="F113" s="17">
        <v>9.6809570358114702E-2</v>
      </c>
      <c r="G113" s="9"/>
      <c r="H113" s="19"/>
      <c r="I113" s="17">
        <v>9.5602920974160142E-3</v>
      </c>
      <c r="J113" s="9"/>
      <c r="K113" s="27"/>
      <c r="L113" s="28">
        <v>2E-3</v>
      </c>
      <c r="M113" s="9"/>
    </row>
    <row r="114" spans="1:13" x14ac:dyDescent="0.4">
      <c r="A114" s="9">
        <v>2021</v>
      </c>
      <c r="B114" s="19"/>
      <c r="C114" s="17">
        <v>9.9046510824884835E-3</v>
      </c>
      <c r="D114" s="9"/>
      <c r="E114" s="19"/>
      <c r="F114" s="17">
        <v>9.6809570358114702E-2</v>
      </c>
      <c r="G114" s="9"/>
      <c r="H114" s="19"/>
      <c r="I114" s="17">
        <v>9.5602920974160142E-3</v>
      </c>
      <c r="J114" s="9"/>
      <c r="K114" s="27"/>
      <c r="L114" s="28">
        <v>2E-3</v>
      </c>
      <c r="M114" s="9"/>
    </row>
    <row r="115" spans="1:13" x14ac:dyDescent="0.4">
      <c r="A115" s="9">
        <v>2022</v>
      </c>
      <c r="B115" s="19"/>
      <c r="C115" s="17">
        <v>9.9046510824884835E-3</v>
      </c>
      <c r="D115" s="9"/>
      <c r="E115" s="19"/>
      <c r="F115" s="17">
        <v>9.6809570358114702E-2</v>
      </c>
      <c r="G115" s="9"/>
      <c r="H115" s="19"/>
      <c r="I115" s="17">
        <v>9.5602920974160142E-3</v>
      </c>
      <c r="J115" s="9"/>
      <c r="K115" s="27"/>
      <c r="L115" s="28">
        <v>2E-3</v>
      </c>
      <c r="M115" s="9"/>
    </row>
    <row r="116" spans="1:13" x14ac:dyDescent="0.4">
      <c r="A116" s="9">
        <v>2023</v>
      </c>
      <c r="B116" s="19"/>
      <c r="C116" s="17">
        <v>9.9046510824884835E-3</v>
      </c>
      <c r="D116" s="9"/>
      <c r="E116" s="19"/>
      <c r="F116" s="17">
        <v>9.6809570358114702E-2</v>
      </c>
      <c r="G116" s="9"/>
      <c r="H116" s="19"/>
      <c r="I116" s="17">
        <v>9.5602920974160142E-3</v>
      </c>
      <c r="J116" s="9"/>
      <c r="K116" s="27"/>
      <c r="L116" s="28">
        <v>2E-3</v>
      </c>
      <c r="M116" s="9"/>
    </row>
    <row r="117" spans="1:13" x14ac:dyDescent="0.4">
      <c r="A117" s="9">
        <v>2024</v>
      </c>
      <c r="B117" s="19"/>
      <c r="C117" s="17">
        <v>9.9046510824884835E-3</v>
      </c>
      <c r="D117" s="9"/>
      <c r="E117" s="19"/>
      <c r="F117" s="17">
        <v>9.6809570358114702E-2</v>
      </c>
      <c r="G117" s="9"/>
      <c r="H117" s="19"/>
      <c r="I117" s="17">
        <v>9.5602920974160142E-3</v>
      </c>
      <c r="J117" s="9"/>
      <c r="K117" s="27"/>
      <c r="L117" s="28">
        <v>2E-3</v>
      </c>
      <c r="M117" s="9"/>
    </row>
    <row r="118" spans="1:13" x14ac:dyDescent="0.4">
      <c r="A118" s="9">
        <v>2025</v>
      </c>
      <c r="B118" s="9"/>
      <c r="C118" s="17">
        <v>9.9046510824884835E-3</v>
      </c>
      <c r="D118" s="9"/>
      <c r="E118" s="9"/>
      <c r="F118" s="17">
        <v>9.6809570358114702E-2</v>
      </c>
      <c r="G118" s="9"/>
      <c r="H118" s="9"/>
      <c r="I118" s="17">
        <v>9.5602920974160142E-3</v>
      </c>
      <c r="J118" s="9"/>
      <c r="K118" s="9"/>
      <c r="L118" s="28">
        <v>2E-3</v>
      </c>
      <c r="M118" s="9"/>
    </row>
    <row r="119" spans="1:13" x14ac:dyDescent="0.4">
      <c r="B119"/>
      <c r="K119"/>
    </row>
    <row r="120" spans="1:13" x14ac:dyDescent="0.4">
      <c r="A120" s="14"/>
      <c r="B120" s="13" t="s">
        <v>8</v>
      </c>
      <c r="D120"/>
      <c r="G120"/>
      <c r="K120"/>
      <c r="L120" s="6"/>
      <c r="M120"/>
    </row>
    <row r="121" spans="1:13" x14ac:dyDescent="0.4">
      <c r="A121" s="15"/>
      <c r="B121" s="13" t="s">
        <v>9</v>
      </c>
      <c r="D121"/>
      <c r="G121"/>
      <c r="K121"/>
      <c r="L121" s="6"/>
      <c r="M121"/>
    </row>
    <row r="122" spans="1:13" x14ac:dyDescent="0.4">
      <c r="A122" s="16"/>
      <c r="B122" s="13" t="s">
        <v>44</v>
      </c>
      <c r="C122" s="33"/>
      <c r="D122"/>
      <c r="G122"/>
      <c r="K122"/>
      <c r="L122" s="6"/>
      <c r="M122"/>
    </row>
    <row r="123" spans="1:13" x14ac:dyDescent="0.4">
      <c r="A123" s="29"/>
      <c r="B123" s="13" t="s">
        <v>33</v>
      </c>
      <c r="D123"/>
      <c r="G123"/>
      <c r="K123"/>
      <c r="L123" s="6"/>
      <c r="M123"/>
    </row>
    <row r="124" spans="1:13" x14ac:dyDescent="0.4">
      <c r="A124" s="3" t="s">
        <v>10</v>
      </c>
      <c r="B124" s="13" t="s">
        <v>19</v>
      </c>
      <c r="D124"/>
      <c r="G124"/>
      <c r="K124"/>
      <c r="L124" s="6"/>
      <c r="M124"/>
    </row>
    <row r="125" spans="1:13" x14ac:dyDescent="0.4">
      <c r="A125" s="3"/>
      <c r="B125" s="13" t="s">
        <v>39</v>
      </c>
      <c r="D125"/>
      <c r="G125"/>
      <c r="K125"/>
      <c r="L125" s="6"/>
      <c r="M125"/>
    </row>
    <row r="126" spans="1:13" x14ac:dyDescent="0.4">
      <c r="A126" s="3"/>
      <c r="B126" s="13" t="s">
        <v>20</v>
      </c>
      <c r="L126" s="6"/>
    </row>
    <row r="127" spans="1:13" x14ac:dyDescent="0.4">
      <c r="B127"/>
      <c r="K127"/>
    </row>
    <row r="128" spans="1:13" x14ac:dyDescent="0.4">
      <c r="B128"/>
      <c r="K128"/>
    </row>
  </sheetData>
  <mergeCells count="4">
    <mergeCell ref="B1:D1"/>
    <mergeCell ref="E1:G1"/>
    <mergeCell ref="H1:J1"/>
    <mergeCell ref="K1:M1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9B77D-FE5C-4B4E-B237-D797091E3AE3}">
  <dimension ref="A1:M65"/>
  <sheetViews>
    <sheetView tabSelected="1" zoomScale="80" zoomScaleNormal="8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Q31" sqref="Q31"/>
    </sheetView>
  </sheetViews>
  <sheetFormatPr defaultRowHeight="13.9" x14ac:dyDescent="0.4"/>
  <cols>
    <col min="1" max="1" width="8.86328125" style="1"/>
    <col min="2" max="3" width="8.86328125"/>
    <col min="4" max="4" width="8.86328125" style="2"/>
    <col min="5" max="6" width="8.86328125"/>
    <col min="7" max="7" width="8.86328125" style="2"/>
    <col min="11" max="12" width="8.86328125"/>
    <col min="13" max="13" width="8.86328125" style="2"/>
  </cols>
  <sheetData>
    <row r="1" spans="1:13" s="1" customFormat="1" x14ac:dyDescent="0.4">
      <c r="A1" s="8"/>
      <c r="B1" s="45" t="s">
        <v>0</v>
      </c>
      <c r="C1" s="45"/>
      <c r="D1" s="45"/>
      <c r="E1" s="45" t="s">
        <v>3</v>
      </c>
      <c r="F1" s="45"/>
      <c r="G1" s="45"/>
      <c r="H1" s="45" t="s">
        <v>4</v>
      </c>
      <c r="I1" s="45"/>
      <c r="J1" s="45"/>
      <c r="K1" s="45" t="s">
        <v>7</v>
      </c>
      <c r="L1" s="45"/>
      <c r="M1" s="45"/>
    </row>
    <row r="2" spans="1:13" x14ac:dyDescent="0.4">
      <c r="A2" s="9" t="s">
        <v>5</v>
      </c>
      <c r="B2" s="9" t="s">
        <v>1</v>
      </c>
      <c r="C2" s="9" t="s">
        <v>6</v>
      </c>
      <c r="D2" s="9" t="s">
        <v>2</v>
      </c>
      <c r="E2" s="9" t="s">
        <v>1</v>
      </c>
      <c r="F2" s="9" t="s">
        <v>6</v>
      </c>
      <c r="G2" s="9" t="s">
        <v>2</v>
      </c>
      <c r="H2" s="9" t="s">
        <v>1</v>
      </c>
      <c r="I2" s="9" t="s">
        <v>6</v>
      </c>
      <c r="J2" s="9" t="s">
        <v>2</v>
      </c>
      <c r="K2" s="9" t="s">
        <v>1</v>
      </c>
      <c r="L2" s="9" t="s">
        <v>6</v>
      </c>
      <c r="M2" s="9" t="s">
        <v>2</v>
      </c>
    </row>
    <row r="3" spans="1:13" x14ac:dyDescent="0.4">
      <c r="A3" s="8">
        <v>1971</v>
      </c>
      <c r="B3" s="12"/>
      <c r="C3" s="18">
        <v>1E-3</v>
      </c>
      <c r="D3" s="12"/>
      <c r="E3" s="12"/>
      <c r="F3" s="18">
        <v>1E-3</v>
      </c>
      <c r="G3" s="12"/>
      <c r="H3" s="12"/>
      <c r="I3" s="18">
        <v>1E-3</v>
      </c>
      <c r="J3" s="12"/>
      <c r="K3" s="19"/>
      <c r="L3" s="28">
        <v>0.01</v>
      </c>
      <c r="M3" s="9"/>
    </row>
    <row r="4" spans="1:13" x14ac:dyDescent="0.4">
      <c r="A4" s="9">
        <v>1972</v>
      </c>
      <c r="B4" s="12"/>
      <c r="C4" s="18">
        <v>3.1991101223581755E-3</v>
      </c>
      <c r="D4" s="12"/>
      <c r="E4" s="12"/>
      <c r="F4" s="18">
        <v>2.655580305886935E-3</v>
      </c>
      <c r="G4" s="12"/>
      <c r="H4" s="12"/>
      <c r="I4" s="18">
        <v>9.9804089923971693E-4</v>
      </c>
      <c r="J4" s="12"/>
      <c r="K4" s="19"/>
      <c r="L4" s="28">
        <v>0.01</v>
      </c>
      <c r="M4" s="9"/>
    </row>
    <row r="5" spans="1:13" x14ac:dyDescent="0.4">
      <c r="A5" s="9">
        <v>1973</v>
      </c>
      <c r="B5" s="12"/>
      <c r="C5" s="18">
        <v>5.3982202447163509E-3</v>
      </c>
      <c r="D5" s="12"/>
      <c r="E5" s="12"/>
      <c r="F5" s="18">
        <v>4.3111606117738699E-3</v>
      </c>
      <c r="G5" s="12"/>
      <c r="H5" s="12"/>
      <c r="I5" s="18">
        <v>9.9608179847943384E-4</v>
      </c>
      <c r="J5" s="12"/>
      <c r="K5" s="19"/>
      <c r="L5" s="28">
        <v>0.01</v>
      </c>
      <c r="M5" s="9"/>
    </row>
    <row r="6" spans="1:13" x14ac:dyDescent="0.4">
      <c r="A6" s="9">
        <v>1974</v>
      </c>
      <c r="B6" s="12"/>
      <c r="C6" s="18">
        <v>7.5973303670745264E-3</v>
      </c>
      <c r="D6" s="12"/>
      <c r="E6" s="12"/>
      <c r="F6" s="18">
        <v>5.9667409176608049E-3</v>
      </c>
      <c r="G6" s="12"/>
      <c r="H6" s="12"/>
      <c r="I6" s="18">
        <v>9.9412269771915075E-4</v>
      </c>
      <c r="J6" s="12"/>
      <c r="K6" s="19"/>
      <c r="L6" s="28">
        <v>0.01</v>
      </c>
      <c r="M6" s="9"/>
    </row>
    <row r="7" spans="1:13" x14ac:dyDescent="0.4">
      <c r="A7" s="9">
        <v>1975</v>
      </c>
      <c r="B7" s="12"/>
      <c r="C7" s="18">
        <v>9.7964404894327027E-3</v>
      </c>
      <c r="D7" s="12"/>
      <c r="E7" s="12"/>
      <c r="F7" s="18">
        <v>7.6223212235477398E-3</v>
      </c>
      <c r="G7" s="12"/>
      <c r="H7" s="12"/>
      <c r="I7" s="18">
        <v>9.9216359695886765E-4</v>
      </c>
      <c r="J7" s="12"/>
      <c r="K7" s="19"/>
      <c r="L7" s="28">
        <v>0.01</v>
      </c>
      <c r="M7" s="9"/>
    </row>
    <row r="8" spans="1:13" x14ac:dyDescent="0.4">
      <c r="A8" s="9">
        <v>1976</v>
      </c>
      <c r="B8" s="12"/>
      <c r="C8" s="18">
        <v>1.1995550611790879E-2</v>
      </c>
      <c r="D8" s="12"/>
      <c r="E8" s="12"/>
      <c r="F8" s="18">
        <v>9.2779015294346748E-3</v>
      </c>
      <c r="G8" s="12"/>
      <c r="H8" s="12"/>
      <c r="I8" s="18">
        <v>9.9020449619858456E-4</v>
      </c>
      <c r="J8" s="12"/>
      <c r="K8" s="19"/>
      <c r="L8" s="28">
        <v>0.01</v>
      </c>
      <c r="M8" s="9"/>
    </row>
    <row r="9" spans="1:13" x14ac:dyDescent="0.4">
      <c r="A9" s="9">
        <v>1977</v>
      </c>
      <c r="B9" s="12"/>
      <c r="C9" s="18">
        <v>1.4194660734149055E-2</v>
      </c>
      <c r="D9" s="12"/>
      <c r="E9" s="12"/>
      <c r="F9" s="18">
        <v>1.0933481835321609E-2</v>
      </c>
      <c r="G9" s="12"/>
      <c r="H9" s="12"/>
      <c r="I9" s="18">
        <v>9.8824539543830147E-4</v>
      </c>
      <c r="J9" s="12"/>
      <c r="K9" s="19"/>
      <c r="L9" s="28">
        <v>0.01</v>
      </c>
      <c r="M9" s="9"/>
    </row>
    <row r="10" spans="1:13" x14ac:dyDescent="0.4">
      <c r="A10" s="9">
        <v>1978</v>
      </c>
      <c r="B10" s="12"/>
      <c r="C10" s="18">
        <v>1.6393770856507232E-2</v>
      </c>
      <c r="D10" s="12"/>
      <c r="E10" s="12"/>
      <c r="F10" s="18">
        <v>1.2589062141208543E-2</v>
      </c>
      <c r="G10" s="12"/>
      <c r="H10" s="12"/>
      <c r="I10" s="18">
        <v>9.8628629467801838E-4</v>
      </c>
      <c r="J10" s="12"/>
      <c r="K10" s="19"/>
      <c r="L10" s="28">
        <v>0.01</v>
      </c>
      <c r="M10" s="9"/>
    </row>
    <row r="11" spans="1:13" x14ac:dyDescent="0.4">
      <c r="A11" s="9">
        <v>1979</v>
      </c>
      <c r="B11" s="12"/>
      <c r="C11" s="18">
        <v>1.8592880978865408E-2</v>
      </c>
      <c r="D11" s="12"/>
      <c r="E11" s="12"/>
      <c r="F11" s="18">
        <v>1.4244642447095477E-2</v>
      </c>
      <c r="G11" s="12"/>
      <c r="H11" s="12"/>
      <c r="I11" s="18">
        <v>9.8432719391773529E-4</v>
      </c>
      <c r="J11" s="12"/>
      <c r="K11" s="19"/>
      <c r="L11" s="28">
        <v>0.01</v>
      </c>
      <c r="M11" s="9"/>
    </row>
    <row r="12" spans="1:13" x14ac:dyDescent="0.4">
      <c r="A12" s="9">
        <v>1980</v>
      </c>
      <c r="B12" s="12"/>
      <c r="C12" s="18">
        <v>2.0791991101223584E-2</v>
      </c>
      <c r="D12" s="12"/>
      <c r="E12" s="12"/>
      <c r="F12" s="18">
        <v>1.5900222752982411E-2</v>
      </c>
      <c r="G12" s="12"/>
      <c r="H12" s="12"/>
      <c r="I12" s="18">
        <v>9.8236809315745219E-4</v>
      </c>
      <c r="J12" s="12"/>
      <c r="K12" s="19"/>
      <c r="L12" s="28">
        <v>0.01</v>
      </c>
      <c r="M12" s="9"/>
    </row>
    <row r="13" spans="1:13" x14ac:dyDescent="0.4">
      <c r="A13" s="9">
        <v>1981</v>
      </c>
      <c r="B13" s="12"/>
      <c r="C13" s="18">
        <v>2.2991101223581761E-2</v>
      </c>
      <c r="D13" s="12"/>
      <c r="E13" s="12"/>
      <c r="F13" s="18">
        <v>1.7555803058869345E-2</v>
      </c>
      <c r="G13" s="12"/>
      <c r="H13" s="12"/>
      <c r="I13" s="18">
        <v>9.804089923971691E-4</v>
      </c>
      <c r="J13" s="12"/>
      <c r="K13" s="19"/>
      <c r="L13" s="28">
        <v>0.01</v>
      </c>
      <c r="M13" s="9"/>
    </row>
    <row r="14" spans="1:13" x14ac:dyDescent="0.4">
      <c r="A14" s="9">
        <v>1982</v>
      </c>
      <c r="B14" s="12"/>
      <c r="C14" s="18">
        <v>2.5190211345939937E-2</v>
      </c>
      <c r="D14" s="12"/>
      <c r="E14" s="12"/>
      <c r="F14" s="18">
        <v>1.9211383364756279E-2</v>
      </c>
      <c r="G14" s="12"/>
      <c r="H14" s="12"/>
      <c r="I14" s="18">
        <v>9.7844989163688601E-4</v>
      </c>
      <c r="J14" s="12"/>
      <c r="K14" s="19"/>
      <c r="L14" s="28">
        <v>0.01</v>
      </c>
      <c r="M14" s="9"/>
    </row>
    <row r="15" spans="1:13" x14ac:dyDescent="0.4">
      <c r="A15" s="9">
        <v>1983</v>
      </c>
      <c r="B15" s="12"/>
      <c r="C15" s="18">
        <v>2.7389321468298113E-2</v>
      </c>
      <c r="D15" s="12"/>
      <c r="E15" s="12"/>
      <c r="F15" s="18">
        <v>2.0866963670643213E-2</v>
      </c>
      <c r="G15" s="12"/>
      <c r="H15" s="12"/>
      <c r="I15" s="18">
        <v>9.7649079087660281E-4</v>
      </c>
      <c r="J15" s="12"/>
      <c r="K15" s="19"/>
      <c r="L15" s="28">
        <v>0.01</v>
      </c>
      <c r="M15" s="9"/>
    </row>
    <row r="16" spans="1:13" x14ac:dyDescent="0.4">
      <c r="A16" s="9">
        <v>1984</v>
      </c>
      <c r="B16" s="12"/>
      <c r="C16" s="18">
        <v>2.958843159065629E-2</v>
      </c>
      <c r="D16" s="12"/>
      <c r="E16" s="12"/>
      <c r="F16" s="18">
        <v>2.2522543976530147E-2</v>
      </c>
      <c r="G16" s="12"/>
      <c r="H16" s="12"/>
      <c r="I16" s="18">
        <v>9.7453169011631961E-4</v>
      </c>
      <c r="J16" s="12"/>
      <c r="K16" s="19"/>
      <c r="L16" s="28">
        <v>0.01</v>
      </c>
      <c r="M16" s="9"/>
    </row>
    <row r="17" spans="1:13" x14ac:dyDescent="0.4">
      <c r="A17" s="9">
        <v>1985</v>
      </c>
      <c r="B17" s="12"/>
      <c r="C17" s="18">
        <v>3.1787541713014462E-2</v>
      </c>
      <c r="D17" s="12"/>
      <c r="E17" s="12"/>
      <c r="F17" s="18">
        <v>2.4178124282417082E-2</v>
      </c>
      <c r="G17" s="12"/>
      <c r="H17" s="12"/>
      <c r="I17" s="18">
        <v>9.7257258935603641E-4</v>
      </c>
      <c r="J17" s="12"/>
      <c r="K17" s="19"/>
      <c r="L17" s="28">
        <v>0.01</v>
      </c>
      <c r="M17" s="9"/>
    </row>
    <row r="18" spans="1:13" x14ac:dyDescent="0.4">
      <c r="A18" s="9">
        <v>1986</v>
      </c>
      <c r="B18" s="12"/>
      <c r="C18" s="18">
        <v>3.3986651835372639E-2</v>
      </c>
      <c r="D18" s="12"/>
      <c r="E18" s="12"/>
      <c r="F18" s="18">
        <v>2.5833704588304016E-2</v>
      </c>
      <c r="G18" s="12"/>
      <c r="H18" s="12"/>
      <c r="I18" s="18">
        <v>9.7061348859575321E-4</v>
      </c>
      <c r="J18" s="12"/>
      <c r="K18" s="19"/>
      <c r="L18" s="28">
        <v>0.01</v>
      </c>
      <c r="M18" s="9"/>
    </row>
    <row r="19" spans="1:13" x14ac:dyDescent="0.4">
      <c r="A19" s="9">
        <v>1987</v>
      </c>
      <c r="B19" s="12"/>
      <c r="C19" s="18">
        <v>3.6185761957730815E-2</v>
      </c>
      <c r="D19" s="12"/>
      <c r="E19" s="12"/>
      <c r="F19" s="18">
        <v>2.748928489419095E-2</v>
      </c>
      <c r="G19" s="12"/>
      <c r="H19" s="12"/>
      <c r="I19" s="18">
        <v>9.6865438783547001E-4</v>
      </c>
      <c r="J19" s="12"/>
      <c r="K19" s="19"/>
      <c r="L19" s="28">
        <v>0.01</v>
      </c>
      <c r="M19" s="9"/>
    </row>
    <row r="20" spans="1:13" x14ac:dyDescent="0.4">
      <c r="A20" s="9">
        <v>1988</v>
      </c>
      <c r="B20" s="12"/>
      <c r="C20" s="18">
        <v>3.8384872080088991E-2</v>
      </c>
      <c r="D20" s="12"/>
      <c r="E20" s="12"/>
      <c r="F20" s="18">
        <v>2.9144865200077884E-2</v>
      </c>
      <c r="G20" s="12"/>
      <c r="H20" s="12"/>
      <c r="I20" s="18">
        <v>9.6669528707518681E-4</v>
      </c>
      <c r="J20" s="12"/>
      <c r="K20" s="19"/>
      <c r="L20" s="28">
        <v>0.01</v>
      </c>
      <c r="M20" s="9"/>
    </row>
    <row r="21" spans="1:13" x14ac:dyDescent="0.4">
      <c r="A21" s="9">
        <v>1989</v>
      </c>
      <c r="B21" s="12"/>
      <c r="C21" s="18">
        <v>4.0583982202447168E-2</v>
      </c>
      <c r="D21" s="12"/>
      <c r="E21" s="12"/>
      <c r="F21" s="18">
        <v>3.0800445505964818E-2</v>
      </c>
      <c r="G21" s="12"/>
      <c r="H21" s="12"/>
      <c r="I21" s="18">
        <v>9.6473618631490361E-4</v>
      </c>
      <c r="J21" s="12"/>
      <c r="K21" s="19"/>
      <c r="L21" s="28">
        <v>0.01</v>
      </c>
      <c r="M21" s="9"/>
    </row>
    <row r="22" spans="1:13" x14ac:dyDescent="0.4">
      <c r="A22" s="9">
        <v>1990</v>
      </c>
      <c r="B22" s="12"/>
      <c r="C22" s="18">
        <v>4.2783092324805344E-2</v>
      </c>
      <c r="D22" s="12"/>
      <c r="E22" s="12"/>
      <c r="F22" s="18">
        <v>3.2456025811851752E-2</v>
      </c>
      <c r="G22" s="12"/>
      <c r="H22" s="12"/>
      <c r="I22" s="18">
        <v>9.6277708555462041E-4</v>
      </c>
      <c r="J22" s="12"/>
      <c r="K22" s="19"/>
      <c r="L22" s="28">
        <v>0.01</v>
      </c>
      <c r="M22" s="9"/>
    </row>
    <row r="23" spans="1:13" x14ac:dyDescent="0.4">
      <c r="A23" s="9">
        <v>1991</v>
      </c>
      <c r="B23" s="12"/>
      <c r="C23" s="18">
        <v>4.498220244716352E-2</v>
      </c>
      <c r="D23" s="12"/>
      <c r="E23" s="12"/>
      <c r="F23" s="18">
        <v>3.411160611773869E-2</v>
      </c>
      <c r="G23" s="12"/>
      <c r="H23" s="12"/>
      <c r="I23" s="18">
        <v>9.6081798479433721E-4</v>
      </c>
      <c r="J23" s="12"/>
      <c r="K23" s="19"/>
      <c r="L23" s="28">
        <v>0.01</v>
      </c>
      <c r="M23" s="9"/>
    </row>
    <row r="24" spans="1:13" x14ac:dyDescent="0.4">
      <c r="A24" s="9">
        <v>1992</v>
      </c>
      <c r="B24" s="12"/>
      <c r="C24" s="18">
        <v>4.7181312569521697E-2</v>
      </c>
      <c r="D24" s="12"/>
      <c r="E24" s="12"/>
      <c r="F24" s="18">
        <v>3.5767186423625627E-2</v>
      </c>
      <c r="G24" s="12"/>
      <c r="H24" s="12"/>
      <c r="I24" s="18">
        <v>9.5885888403405401E-4</v>
      </c>
      <c r="J24" s="12"/>
      <c r="K24" s="19"/>
      <c r="L24" s="28">
        <v>0.01</v>
      </c>
      <c r="M24" s="9"/>
    </row>
    <row r="25" spans="1:13" x14ac:dyDescent="0.4">
      <c r="A25" s="9">
        <v>1993</v>
      </c>
      <c r="B25" s="12"/>
      <c r="C25" s="18">
        <v>4.9380422691879873E-2</v>
      </c>
      <c r="D25" s="12"/>
      <c r="E25" s="12"/>
      <c r="F25" s="18">
        <v>3.7422766729512565E-2</v>
      </c>
      <c r="G25" s="12"/>
      <c r="H25" s="12"/>
      <c r="I25" s="18">
        <v>9.5689978327377081E-4</v>
      </c>
      <c r="J25" s="12"/>
      <c r="K25" s="19"/>
      <c r="L25" s="28">
        <v>0.01</v>
      </c>
      <c r="M25" s="9"/>
    </row>
    <row r="26" spans="1:13" x14ac:dyDescent="0.4">
      <c r="A26" s="9">
        <v>1994</v>
      </c>
      <c r="B26" s="12"/>
      <c r="C26" s="18">
        <v>5.1579532814238049E-2</v>
      </c>
      <c r="D26" s="12"/>
      <c r="E26" s="12"/>
      <c r="F26" s="18">
        <v>3.9078347035399502E-2</v>
      </c>
      <c r="G26" s="12"/>
      <c r="H26" s="12"/>
      <c r="I26" s="18">
        <v>9.5494068251348761E-4</v>
      </c>
      <c r="J26" s="12"/>
      <c r="K26" s="19"/>
      <c r="L26" s="28">
        <v>0.01</v>
      </c>
      <c r="M26" s="9"/>
    </row>
    <row r="27" spans="1:13" x14ac:dyDescent="0.4">
      <c r="A27" s="9">
        <v>1995</v>
      </c>
      <c r="B27" s="12"/>
      <c r="C27" s="18">
        <v>5.3778642936596226E-2</v>
      </c>
      <c r="D27" s="12"/>
      <c r="E27" s="12"/>
      <c r="F27" s="18">
        <v>4.073392734128644E-2</v>
      </c>
      <c r="G27" s="12"/>
      <c r="H27" s="12"/>
      <c r="I27" s="18">
        <v>9.5298158175320441E-4</v>
      </c>
      <c r="J27" s="12"/>
      <c r="K27" s="19"/>
      <c r="L27" s="28">
        <v>0.01</v>
      </c>
      <c r="M27" s="9"/>
    </row>
    <row r="28" spans="1:13" x14ac:dyDescent="0.4">
      <c r="A28" s="9">
        <v>1996</v>
      </c>
      <c r="B28" s="12"/>
      <c r="C28" s="18">
        <v>5.5977753058954402E-2</v>
      </c>
      <c r="D28" s="12"/>
      <c r="E28" s="12"/>
      <c r="F28" s="18">
        <v>4.2389507647173377E-2</v>
      </c>
      <c r="G28" s="12"/>
      <c r="H28" s="12"/>
      <c r="I28" s="18">
        <v>9.5102248099292121E-4</v>
      </c>
      <c r="J28" s="12"/>
      <c r="K28" s="19"/>
      <c r="L28" s="28">
        <v>0.01</v>
      </c>
      <c r="M28" s="9"/>
    </row>
    <row r="29" spans="1:13" x14ac:dyDescent="0.4">
      <c r="A29" s="9">
        <v>1997</v>
      </c>
      <c r="B29" s="12"/>
      <c r="C29" s="18">
        <v>5.8176863181312578E-2</v>
      </c>
      <c r="D29" s="12"/>
      <c r="E29" s="12"/>
      <c r="F29" s="18">
        <v>4.4045087953060315E-2</v>
      </c>
      <c r="G29" s="12"/>
      <c r="H29" s="12"/>
      <c r="I29" s="18">
        <v>9.4906338023263801E-4</v>
      </c>
      <c r="J29" s="12"/>
      <c r="K29" s="19"/>
      <c r="L29" s="28">
        <v>0.01</v>
      </c>
      <c r="M29" s="9"/>
    </row>
    <row r="30" spans="1:13" x14ac:dyDescent="0.4">
      <c r="A30" s="9">
        <v>1998</v>
      </c>
      <c r="B30" s="12"/>
      <c r="C30" s="18">
        <v>6.0375973303670755E-2</v>
      </c>
      <c r="D30" s="12"/>
      <c r="E30" s="12"/>
      <c r="F30" s="18">
        <v>4.5700668258947252E-2</v>
      </c>
      <c r="G30" s="12"/>
      <c r="H30" s="12"/>
      <c r="I30" s="18">
        <v>9.4710427947235481E-4</v>
      </c>
      <c r="J30" s="12"/>
      <c r="K30" s="19"/>
      <c r="L30" s="28">
        <v>0.01</v>
      </c>
      <c r="M30" s="9"/>
    </row>
    <row r="31" spans="1:13" x14ac:dyDescent="0.4">
      <c r="A31" s="9">
        <v>1999</v>
      </c>
      <c r="B31" s="12"/>
      <c r="C31" s="18">
        <v>6.2575083426028924E-2</v>
      </c>
      <c r="D31" s="12"/>
      <c r="E31" s="12"/>
      <c r="F31" s="18">
        <v>4.735624856483419E-2</v>
      </c>
      <c r="G31" s="12"/>
      <c r="H31" s="12"/>
      <c r="I31" s="18">
        <v>9.4514517871207161E-4</v>
      </c>
      <c r="J31" s="12"/>
      <c r="K31" s="19"/>
      <c r="L31" s="28">
        <v>0.01</v>
      </c>
      <c r="M31" s="9"/>
    </row>
    <row r="32" spans="1:13" x14ac:dyDescent="0.4">
      <c r="A32" s="9">
        <v>2000</v>
      </c>
      <c r="B32" s="12"/>
      <c r="C32" s="18">
        <v>6.4774193548387093E-2</v>
      </c>
      <c r="D32" s="12"/>
      <c r="E32" s="12"/>
      <c r="F32" s="18">
        <v>4.9011828870721127E-2</v>
      </c>
      <c r="G32" s="12"/>
      <c r="H32" s="12"/>
      <c r="I32" s="18">
        <v>9.4318607795178841E-4</v>
      </c>
      <c r="J32" s="12"/>
      <c r="K32" s="19"/>
      <c r="L32" s="28">
        <v>0.01</v>
      </c>
      <c r="M32" s="9"/>
    </row>
    <row r="33" spans="1:13" x14ac:dyDescent="0.4">
      <c r="A33" s="9">
        <v>2001</v>
      </c>
      <c r="B33" s="12"/>
      <c r="C33" s="18">
        <v>6.6973303670745263E-2</v>
      </c>
      <c r="D33" s="12"/>
      <c r="E33" s="12"/>
      <c r="F33" s="18">
        <v>5.0667409176608065E-2</v>
      </c>
      <c r="G33" s="12"/>
      <c r="H33" s="12"/>
      <c r="I33" s="18">
        <v>9.4122697719150521E-4</v>
      </c>
      <c r="J33" s="12"/>
      <c r="K33" s="19"/>
      <c r="L33" s="28">
        <v>0.01</v>
      </c>
      <c r="M33" s="9"/>
    </row>
    <row r="34" spans="1:13" x14ac:dyDescent="0.4">
      <c r="A34" s="9">
        <v>2002</v>
      </c>
      <c r="B34" s="9">
        <v>50.15</v>
      </c>
      <c r="C34" s="10">
        <v>6.9172413793103446E-2</v>
      </c>
      <c r="D34" s="9">
        <v>725</v>
      </c>
      <c r="E34" s="12"/>
      <c r="F34" s="18">
        <v>5.2322989482495003E-2</v>
      </c>
      <c r="G34" s="12"/>
      <c r="H34" s="12"/>
      <c r="I34" s="18">
        <v>9.3926787643122201E-4</v>
      </c>
      <c r="J34" s="12"/>
      <c r="K34" s="19"/>
      <c r="L34" s="28">
        <v>0.01</v>
      </c>
      <c r="M34" s="9"/>
    </row>
    <row r="35" spans="1:13" x14ac:dyDescent="0.4">
      <c r="A35" s="9">
        <v>2003</v>
      </c>
      <c r="B35" s="9">
        <v>61.625</v>
      </c>
      <c r="C35" s="10">
        <v>7.148408500371195E-2</v>
      </c>
      <c r="D35" s="9">
        <v>862.08</v>
      </c>
      <c r="E35" s="12"/>
      <c r="F35" s="18">
        <v>5.397856978838194E-2</v>
      </c>
      <c r="G35" s="12"/>
      <c r="H35" s="12"/>
      <c r="I35" s="18">
        <v>9.3730877567093881E-4</v>
      </c>
      <c r="J35" s="12"/>
      <c r="K35" s="19"/>
      <c r="L35" s="28">
        <v>0.01</v>
      </c>
      <c r="M35" s="9"/>
    </row>
    <row r="36" spans="1:13" x14ac:dyDescent="0.4">
      <c r="A36" s="9">
        <v>2004</v>
      </c>
      <c r="B36" s="9">
        <v>73.524999999999991</v>
      </c>
      <c r="C36" s="10">
        <v>7.5798969072164935E-2</v>
      </c>
      <c r="D36" s="9">
        <v>970</v>
      </c>
      <c r="E36" s="12"/>
      <c r="F36" s="18">
        <v>5.5634150094268878E-2</v>
      </c>
      <c r="G36" s="12"/>
      <c r="H36" s="12"/>
      <c r="I36" s="18">
        <v>9.3534967491065561E-4</v>
      </c>
      <c r="J36" s="12"/>
      <c r="K36" s="19"/>
      <c r="L36" s="28">
        <v>0.01</v>
      </c>
      <c r="M36" s="9"/>
    </row>
    <row r="37" spans="1:13" x14ac:dyDescent="0.4">
      <c r="A37" s="9">
        <v>2005</v>
      </c>
      <c r="B37" s="9">
        <v>85</v>
      </c>
      <c r="C37" s="10">
        <v>8.1864586343060777E-2</v>
      </c>
      <c r="D37" s="9">
        <v>1038.3</v>
      </c>
      <c r="E37" s="9">
        <v>59.483927074481741</v>
      </c>
      <c r="F37" s="10">
        <v>5.7289730400155781E-2</v>
      </c>
      <c r="G37" s="9">
        <v>1038.3</v>
      </c>
      <c r="H37" s="9">
        <v>0.96913943314033191</v>
      </c>
      <c r="I37" s="10">
        <v>9.3339057415037262E-4</v>
      </c>
      <c r="J37" s="9">
        <v>1038.3</v>
      </c>
      <c r="K37" s="19"/>
      <c r="L37" s="28">
        <v>0.01</v>
      </c>
      <c r="M37" s="9"/>
    </row>
    <row r="38" spans="1:13" x14ac:dyDescent="0.4">
      <c r="A38" s="9">
        <v>2006</v>
      </c>
      <c r="B38" s="9">
        <v>97.75</v>
      </c>
      <c r="C38" s="10">
        <v>7.9036522554719144E-2</v>
      </c>
      <c r="D38" s="9">
        <v>1236.77</v>
      </c>
      <c r="E38" s="9">
        <v>72.825406456542495</v>
      </c>
      <c r="F38" s="10">
        <v>5.8883548644082968E-2</v>
      </c>
      <c r="G38" s="9">
        <v>1236.77</v>
      </c>
      <c r="H38" s="9">
        <v>1.1238297280507221</v>
      </c>
      <c r="I38" s="10">
        <v>9.0868126494879581E-4</v>
      </c>
      <c r="J38" s="9">
        <v>1236.77</v>
      </c>
      <c r="K38" s="19"/>
      <c r="L38" s="28">
        <v>0.01</v>
      </c>
      <c r="M38" s="9"/>
    </row>
    <row r="39" spans="1:13" x14ac:dyDescent="0.4">
      <c r="A39" s="9">
        <v>2007</v>
      </c>
      <c r="B39" s="9">
        <v>110.5</v>
      </c>
      <c r="C39" s="10">
        <v>8.1180161184863014E-2</v>
      </c>
      <c r="D39" s="9">
        <v>1361.17</v>
      </c>
      <c r="E39" s="9">
        <v>83.195530912855972</v>
      </c>
      <c r="F39" s="10">
        <v>6.112060279969142E-2</v>
      </c>
      <c r="G39" s="9">
        <v>1361.17</v>
      </c>
      <c r="H39" s="9">
        <v>1.2753820661387598</v>
      </c>
      <c r="I39" s="10">
        <v>9.3697485702649906E-4</v>
      </c>
      <c r="J39" s="9">
        <v>1361.17</v>
      </c>
      <c r="K39" s="19"/>
      <c r="L39" s="28">
        <v>0.01</v>
      </c>
      <c r="M39" s="9"/>
    </row>
    <row r="40" spans="1:13" x14ac:dyDescent="0.4">
      <c r="A40" s="9">
        <v>2008</v>
      </c>
      <c r="B40" s="9">
        <v>112.2</v>
      </c>
      <c r="C40" s="10">
        <v>8.0142857142857141E-2</v>
      </c>
      <c r="D40" s="9">
        <v>1400</v>
      </c>
      <c r="E40" s="9">
        <v>89.330135299498721</v>
      </c>
      <c r="F40" s="10">
        <v>6.3807239499641941E-2</v>
      </c>
      <c r="G40" s="9">
        <v>1400</v>
      </c>
      <c r="H40" s="9">
        <v>1.2718409322758437</v>
      </c>
      <c r="I40" s="10">
        <v>9.0845780876845975E-4</v>
      </c>
      <c r="J40" s="9">
        <v>1400</v>
      </c>
      <c r="K40" s="19"/>
      <c r="L40" s="28">
        <v>0.01</v>
      </c>
      <c r="M40" s="9"/>
    </row>
    <row r="41" spans="1:13" x14ac:dyDescent="0.4">
      <c r="A41" s="9">
        <v>2009</v>
      </c>
      <c r="B41" s="9">
        <v>120.27499999999999</v>
      </c>
      <c r="C41" s="10">
        <v>7.315997566909975E-2</v>
      </c>
      <c r="D41" s="9">
        <v>1644</v>
      </c>
      <c r="E41" s="9">
        <v>111.73357208437594</v>
      </c>
      <c r="F41" s="10">
        <v>6.7964459905338157E-2</v>
      </c>
      <c r="G41" s="9">
        <v>1644</v>
      </c>
      <c r="H41" s="9">
        <v>3.3437351041387346</v>
      </c>
      <c r="I41" s="10">
        <v>2.0339021314712499E-3</v>
      </c>
      <c r="J41" s="9">
        <v>1644</v>
      </c>
      <c r="K41" s="19"/>
      <c r="L41" s="28">
        <v>0.01</v>
      </c>
      <c r="M41" s="9"/>
    </row>
    <row r="42" spans="1:13" x14ac:dyDescent="0.4">
      <c r="A42" s="9">
        <v>2010</v>
      </c>
      <c r="B42" s="9">
        <v>136</v>
      </c>
      <c r="C42" s="10">
        <v>7.2340425531914887E-2</v>
      </c>
      <c r="D42" s="9">
        <v>1880</v>
      </c>
      <c r="E42" s="9">
        <v>120.27527142588293</v>
      </c>
      <c r="F42" s="10">
        <v>6.3976208205256874E-2</v>
      </c>
      <c r="G42" s="9">
        <v>1880</v>
      </c>
      <c r="H42" s="9">
        <v>3.3624887990997552</v>
      </c>
      <c r="I42" s="10">
        <v>1.788557871861572E-3</v>
      </c>
      <c r="J42" s="9">
        <v>1880</v>
      </c>
      <c r="K42" s="19"/>
      <c r="L42" s="28">
        <v>0.01</v>
      </c>
      <c r="M42" s="9"/>
    </row>
    <row r="43" spans="1:13" x14ac:dyDescent="0.4">
      <c r="A43" s="9">
        <v>2011</v>
      </c>
      <c r="B43" s="9">
        <v>150</v>
      </c>
      <c r="C43" s="10">
        <v>7.4999999999999997E-2</v>
      </c>
      <c r="D43" s="9">
        <v>2000</v>
      </c>
      <c r="E43" s="9">
        <v>132.00307393325755</v>
      </c>
      <c r="F43" s="10">
        <v>6.6001536966628777E-2</v>
      </c>
      <c r="G43" s="9">
        <v>2000</v>
      </c>
      <c r="H43" s="9">
        <v>3.8471408648998762</v>
      </c>
      <c r="I43" s="10">
        <v>1.9235704324499382E-3</v>
      </c>
      <c r="J43" s="9">
        <v>2000</v>
      </c>
      <c r="K43" s="19"/>
      <c r="L43" s="28">
        <v>0.01</v>
      </c>
      <c r="M43" s="9"/>
    </row>
    <row r="44" spans="1:13" x14ac:dyDescent="0.4">
      <c r="A44" s="9">
        <v>2012</v>
      </c>
      <c r="B44" s="9">
        <v>154.69999999999999</v>
      </c>
      <c r="C44" s="10">
        <v>7.0005042897207798E-2</v>
      </c>
      <c r="D44" s="9">
        <v>2209.8407999999999</v>
      </c>
      <c r="E44" s="9">
        <v>136.43033836823176</v>
      </c>
      <c r="F44" s="10">
        <v>6.1737632126364829E-2</v>
      </c>
      <c r="G44" s="9">
        <v>2209.8407999999999</v>
      </c>
      <c r="H44" s="9">
        <v>3.927625448497829</v>
      </c>
      <c r="I44" s="10">
        <v>1.7773341176874954E-3</v>
      </c>
      <c r="J44" s="9">
        <v>2209.8407999999999</v>
      </c>
      <c r="K44" s="19"/>
      <c r="L44" s="28">
        <v>0.01</v>
      </c>
      <c r="M44" s="9"/>
    </row>
    <row r="45" spans="1:13" x14ac:dyDescent="0.4">
      <c r="A45" s="9">
        <v>2013</v>
      </c>
      <c r="B45" s="9">
        <v>176</v>
      </c>
      <c r="C45" s="10">
        <v>7.2843581652688422E-2</v>
      </c>
      <c r="D45" s="9">
        <v>2416.136</v>
      </c>
      <c r="E45" s="9">
        <v>157.84551277299036</v>
      </c>
      <c r="F45" s="10">
        <v>6.5329730103351122E-2</v>
      </c>
      <c r="G45" s="9">
        <v>2416.136</v>
      </c>
      <c r="H45" s="9">
        <v>4.8297582893973319</v>
      </c>
      <c r="I45" s="10">
        <v>1.9989596154344506E-3</v>
      </c>
      <c r="J45" s="9">
        <v>2416.136</v>
      </c>
      <c r="K45" s="19"/>
      <c r="L45" s="28">
        <v>0.01</v>
      </c>
      <c r="M45" s="9"/>
    </row>
    <row r="46" spans="1:13" x14ac:dyDescent="0.4">
      <c r="A46" s="9">
        <v>2014</v>
      </c>
      <c r="B46" s="9">
        <v>159.375</v>
      </c>
      <c r="C46" s="10">
        <v>6.395283793702812E-2</v>
      </c>
      <c r="D46" s="9">
        <v>2492.0708</v>
      </c>
      <c r="E46" s="9">
        <v>158.93516983177398</v>
      </c>
      <c r="F46" s="10">
        <v>6.377634609408929E-2</v>
      </c>
      <c r="G46" s="9">
        <v>2492.0708</v>
      </c>
      <c r="H46" s="9">
        <v>4.8651180377118122</v>
      </c>
      <c r="I46" s="10">
        <v>1.9522390927704833E-3</v>
      </c>
      <c r="J46" s="9">
        <v>2492.0708</v>
      </c>
      <c r="K46" s="19"/>
      <c r="L46" s="28">
        <v>0.01</v>
      </c>
      <c r="M46" s="9"/>
    </row>
    <row r="47" spans="1:13" x14ac:dyDescent="0.4">
      <c r="A47" s="9">
        <v>2015</v>
      </c>
      <c r="B47" s="9">
        <v>153.42499999999998</v>
      </c>
      <c r="C47" s="10">
        <v>6.5032960700932604E-2</v>
      </c>
      <c r="D47" s="9">
        <v>2359.1882999999998</v>
      </c>
      <c r="E47" s="19"/>
      <c r="F47" s="17">
        <v>6.4164290699138177E-2</v>
      </c>
      <c r="G47" s="9"/>
      <c r="H47" s="19"/>
      <c r="I47" s="17">
        <v>1.8881322260407879E-3</v>
      </c>
      <c r="J47" s="9"/>
      <c r="K47" s="19"/>
      <c r="L47" s="28">
        <v>0.01</v>
      </c>
      <c r="M47" s="9"/>
    </row>
    <row r="48" spans="1:13" x14ac:dyDescent="0.4">
      <c r="A48" s="9">
        <v>2016</v>
      </c>
      <c r="B48" s="9">
        <v>157.67499999999998</v>
      </c>
      <c r="C48" s="10">
        <v>6.5416902009857808E-2</v>
      </c>
      <c r="D48" s="9">
        <v>2410.3098</v>
      </c>
      <c r="E48" s="19"/>
      <c r="F48" s="17">
        <v>6.4164290699138177E-2</v>
      </c>
      <c r="G48" s="9"/>
      <c r="H48" s="19"/>
      <c r="I48" s="17">
        <v>1.8881322260407879E-3</v>
      </c>
      <c r="J48" s="9"/>
      <c r="K48" s="19"/>
      <c r="L48" s="28">
        <v>0.01</v>
      </c>
      <c r="M48" s="9"/>
    </row>
    <row r="49" spans="1:13" x14ac:dyDescent="0.4">
      <c r="A49" s="9">
        <v>2017</v>
      </c>
      <c r="B49" s="9">
        <v>160.22499999999999</v>
      </c>
      <c r="C49" s="10">
        <v>6.8741294449736284E-2</v>
      </c>
      <c r="D49" s="9">
        <v>2330.8406</v>
      </c>
      <c r="E49" s="19"/>
      <c r="F49" s="17">
        <v>6.4164290699138177E-2</v>
      </c>
      <c r="G49" s="9"/>
      <c r="H49" s="19"/>
      <c r="I49" s="17">
        <v>1.8881322260407879E-3</v>
      </c>
      <c r="J49" s="9"/>
      <c r="K49" s="19"/>
      <c r="L49" s="28">
        <v>0.01</v>
      </c>
      <c r="M49" s="9"/>
    </row>
    <row r="50" spans="1:13" x14ac:dyDescent="0.4">
      <c r="A50" s="9">
        <v>2018</v>
      </c>
      <c r="B50" s="9">
        <v>169.15</v>
      </c>
      <c r="C50" s="10">
        <v>7.6617963943400466E-2</v>
      </c>
      <c r="D50" s="9">
        <v>2207.7067999999999</v>
      </c>
      <c r="E50" s="19"/>
      <c r="F50" s="17">
        <v>6.4164290699138177E-2</v>
      </c>
      <c r="G50" s="9"/>
      <c r="H50" s="19"/>
      <c r="I50" s="17">
        <v>1.8881322260407879E-3</v>
      </c>
      <c r="J50" s="9"/>
      <c r="K50" s="19"/>
      <c r="L50" s="28">
        <v>0.01</v>
      </c>
      <c r="M50" s="9"/>
    </row>
    <row r="51" spans="1:13" x14ac:dyDescent="0.4">
      <c r="A51" s="9">
        <v>2019</v>
      </c>
      <c r="B51" s="19"/>
      <c r="C51" s="17">
        <v>6.7952391808191057E-2</v>
      </c>
      <c r="D51" s="9"/>
      <c r="E51" s="19"/>
      <c r="F51" s="17">
        <v>6.4164290699138177E-2</v>
      </c>
      <c r="G51" s="9"/>
      <c r="H51" s="19"/>
      <c r="I51" s="17">
        <v>1.8881322260407879E-3</v>
      </c>
      <c r="J51" s="9"/>
      <c r="K51" s="19"/>
      <c r="L51" s="28">
        <v>0.01</v>
      </c>
      <c r="M51" s="9"/>
    </row>
    <row r="52" spans="1:13" x14ac:dyDescent="0.4">
      <c r="A52" s="9">
        <v>2020</v>
      </c>
      <c r="B52" s="19"/>
      <c r="C52" s="17">
        <v>6.7952391808191057E-2</v>
      </c>
      <c r="D52" s="9"/>
      <c r="E52" s="19"/>
      <c r="F52" s="17">
        <v>6.4164290699138177E-2</v>
      </c>
      <c r="G52" s="9"/>
      <c r="H52" s="19"/>
      <c r="I52" s="17">
        <v>1.8881322260407879E-3</v>
      </c>
      <c r="J52" s="9"/>
      <c r="K52" s="19"/>
      <c r="L52" s="28">
        <v>0.01</v>
      </c>
      <c r="M52" s="9"/>
    </row>
    <row r="53" spans="1:13" x14ac:dyDescent="0.4">
      <c r="A53" s="9">
        <v>2021</v>
      </c>
      <c r="B53" s="19"/>
      <c r="C53" s="17">
        <v>6.7952391808191057E-2</v>
      </c>
      <c r="D53" s="9"/>
      <c r="E53" s="19"/>
      <c r="F53" s="17">
        <v>6.4164290699138177E-2</v>
      </c>
      <c r="G53" s="9"/>
      <c r="H53" s="19"/>
      <c r="I53" s="17">
        <v>1.8881322260407879E-3</v>
      </c>
      <c r="J53" s="9"/>
      <c r="K53" s="19"/>
      <c r="L53" s="28">
        <v>0.01</v>
      </c>
      <c r="M53" s="9"/>
    </row>
    <row r="54" spans="1:13" x14ac:dyDescent="0.4">
      <c r="A54" s="9">
        <v>2022</v>
      </c>
      <c r="B54" s="19"/>
      <c r="C54" s="17">
        <v>6.7952391808191057E-2</v>
      </c>
      <c r="D54" s="9"/>
      <c r="E54" s="19"/>
      <c r="F54" s="17">
        <v>6.4164290699138177E-2</v>
      </c>
      <c r="G54" s="9"/>
      <c r="H54" s="19"/>
      <c r="I54" s="17">
        <v>1.8881322260407879E-3</v>
      </c>
      <c r="J54" s="9"/>
      <c r="K54" s="19"/>
      <c r="L54" s="28">
        <v>0.01</v>
      </c>
      <c r="M54" s="9"/>
    </row>
    <row r="55" spans="1:13" x14ac:dyDescent="0.4">
      <c r="A55" s="9">
        <v>2023</v>
      </c>
      <c r="B55" s="19"/>
      <c r="C55" s="17">
        <v>6.7952391808191057E-2</v>
      </c>
      <c r="D55" s="9"/>
      <c r="E55" s="19"/>
      <c r="F55" s="17">
        <v>6.4164290699138177E-2</v>
      </c>
      <c r="G55" s="9"/>
      <c r="H55" s="19"/>
      <c r="I55" s="17">
        <v>1.8881322260407879E-3</v>
      </c>
      <c r="J55" s="9"/>
      <c r="K55" s="19"/>
      <c r="L55" s="28">
        <v>0.01</v>
      </c>
      <c r="M55" s="9"/>
    </row>
    <row r="56" spans="1:13" x14ac:dyDescent="0.4">
      <c r="A56" s="9">
        <v>2024</v>
      </c>
      <c r="B56" s="19"/>
      <c r="C56" s="17">
        <v>6.7952391808191057E-2</v>
      </c>
      <c r="D56" s="9"/>
      <c r="E56" s="19"/>
      <c r="F56" s="17">
        <v>6.4164290699138177E-2</v>
      </c>
      <c r="G56" s="9"/>
      <c r="H56" s="19"/>
      <c r="I56" s="17">
        <v>1.8881322260407879E-3</v>
      </c>
      <c r="J56" s="9"/>
      <c r="K56" s="19"/>
      <c r="L56" s="28">
        <v>0.01</v>
      </c>
      <c r="M56" s="9"/>
    </row>
    <row r="57" spans="1:13" x14ac:dyDescent="0.4">
      <c r="A57" s="9">
        <v>2025</v>
      </c>
      <c r="B57" s="9"/>
      <c r="C57" s="17">
        <v>6.7952391808191057E-2</v>
      </c>
      <c r="D57" s="9"/>
      <c r="E57" s="9"/>
      <c r="F57" s="17">
        <v>6.4164290699138177E-2</v>
      </c>
      <c r="G57" s="9"/>
      <c r="H57" s="9"/>
      <c r="I57" s="17">
        <v>1.8881322260407879E-3</v>
      </c>
      <c r="J57" s="9"/>
      <c r="K57" s="19"/>
      <c r="L57" s="28">
        <v>0.01</v>
      </c>
      <c r="M57" s="9"/>
    </row>
    <row r="59" spans="1:13" x14ac:dyDescent="0.4">
      <c r="A59" s="14"/>
      <c r="B59" s="13" t="s">
        <v>8</v>
      </c>
      <c r="D59"/>
      <c r="G59"/>
      <c r="L59" s="6"/>
      <c r="M59"/>
    </row>
    <row r="60" spans="1:13" x14ac:dyDescent="0.4">
      <c r="A60" s="15"/>
      <c r="B60" s="13" t="s">
        <v>9</v>
      </c>
      <c r="D60"/>
      <c r="G60"/>
      <c r="L60" s="6"/>
      <c r="M60"/>
    </row>
    <row r="61" spans="1:13" ht="14.25" x14ac:dyDescent="0.4">
      <c r="A61" s="16"/>
      <c r="B61" s="13" t="s">
        <v>41</v>
      </c>
      <c r="D61"/>
      <c r="G61"/>
      <c r="L61" s="6"/>
      <c r="M61"/>
    </row>
    <row r="62" spans="1:13" x14ac:dyDescent="0.4">
      <c r="A62" s="29"/>
      <c r="B62" s="13" t="s">
        <v>34</v>
      </c>
      <c r="D62"/>
      <c r="G62"/>
      <c r="L62" s="6"/>
      <c r="M62"/>
    </row>
    <row r="63" spans="1:13" x14ac:dyDescent="0.4">
      <c r="A63" s="3" t="s">
        <v>10</v>
      </c>
      <c r="B63" s="13" t="s">
        <v>16</v>
      </c>
      <c r="D63"/>
      <c r="G63"/>
      <c r="L63" s="6"/>
      <c r="M63"/>
    </row>
    <row r="64" spans="1:13" x14ac:dyDescent="0.4">
      <c r="A64" s="3"/>
      <c r="B64" s="13" t="s">
        <v>17</v>
      </c>
      <c r="D64"/>
      <c r="G64"/>
      <c r="L64" s="6"/>
      <c r="M64"/>
    </row>
    <row r="65" spans="1:12" x14ac:dyDescent="0.4">
      <c r="A65" s="3"/>
      <c r="B65" s="13" t="s">
        <v>18</v>
      </c>
      <c r="K65" s="5"/>
      <c r="L65" s="6"/>
    </row>
  </sheetData>
  <mergeCells count="4">
    <mergeCell ref="B1:D1"/>
    <mergeCell ref="E1:G1"/>
    <mergeCell ref="H1:J1"/>
    <mergeCell ref="K1:M1"/>
  </mergeCells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7D4350-74A7-4BED-B0CA-6B0D0A9D1CCB}">
  <dimension ref="A1:M68"/>
  <sheetViews>
    <sheetView zoomScale="80" zoomScaleNormal="8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I72" sqref="I72"/>
    </sheetView>
  </sheetViews>
  <sheetFormatPr defaultRowHeight="13.9" x14ac:dyDescent="0.4"/>
  <cols>
    <col min="1" max="1" width="8.86328125" style="1"/>
    <col min="2" max="2" width="8.86328125"/>
    <col min="3" max="3" width="8.86328125" style="4"/>
    <col min="4" max="4" width="8.86328125"/>
    <col min="5" max="5" width="8.86328125" style="5"/>
    <col min="6" max="6" width="8.86328125"/>
    <col min="7" max="7" width="8.86328125" style="2"/>
    <col min="11" max="11" width="8.86328125" style="5"/>
    <col min="12" max="12" width="8.86328125"/>
    <col min="13" max="13" width="8.86328125" style="2"/>
  </cols>
  <sheetData>
    <row r="1" spans="1:13" s="1" customFormat="1" x14ac:dyDescent="0.4">
      <c r="A1" s="8"/>
      <c r="B1" s="45" t="s">
        <v>0</v>
      </c>
      <c r="C1" s="45"/>
      <c r="D1" s="45"/>
      <c r="E1" s="45" t="s">
        <v>3</v>
      </c>
      <c r="F1" s="45"/>
      <c r="G1" s="45"/>
      <c r="H1" s="45" t="s">
        <v>4</v>
      </c>
      <c r="I1" s="45"/>
      <c r="J1" s="45"/>
      <c r="K1" s="45" t="s">
        <v>7</v>
      </c>
      <c r="L1" s="45"/>
      <c r="M1" s="45"/>
    </row>
    <row r="2" spans="1:13" x14ac:dyDescent="0.4">
      <c r="A2" s="9" t="s">
        <v>5</v>
      </c>
      <c r="B2" s="9" t="s">
        <v>1</v>
      </c>
      <c r="C2" s="8" t="s">
        <v>6</v>
      </c>
      <c r="D2" s="9" t="s">
        <v>2</v>
      </c>
      <c r="E2" s="9" t="s">
        <v>1</v>
      </c>
      <c r="F2" s="9" t="s">
        <v>6</v>
      </c>
      <c r="G2" s="9" t="s">
        <v>2</v>
      </c>
      <c r="H2" s="9" t="s">
        <v>1</v>
      </c>
      <c r="I2" s="9" t="s">
        <v>6</v>
      </c>
      <c r="J2" s="9" t="s">
        <v>2</v>
      </c>
      <c r="K2" s="9" t="s">
        <v>1</v>
      </c>
      <c r="L2" s="9" t="s">
        <v>6</v>
      </c>
      <c r="M2" s="9" t="s">
        <v>2</v>
      </c>
    </row>
    <row r="3" spans="1:13" x14ac:dyDescent="0.4">
      <c r="A3" s="8">
        <v>1971</v>
      </c>
      <c r="B3" s="12"/>
      <c r="C3" s="18">
        <v>1E-3</v>
      </c>
      <c r="D3" s="9"/>
      <c r="E3" s="12"/>
      <c r="F3" s="18">
        <v>1E-3</v>
      </c>
      <c r="G3" s="9"/>
      <c r="H3" s="12"/>
      <c r="I3" s="18"/>
      <c r="J3" s="9"/>
      <c r="K3" s="12"/>
      <c r="L3" s="18">
        <v>1E-3</v>
      </c>
      <c r="M3" s="9"/>
    </row>
    <row r="4" spans="1:13" x14ac:dyDescent="0.4">
      <c r="A4" s="9">
        <v>1972</v>
      </c>
      <c r="B4" s="12"/>
      <c r="C4" s="18">
        <v>8.0834080956708083E-3</v>
      </c>
      <c r="D4" s="9"/>
      <c r="E4" s="12"/>
      <c r="F4" s="18">
        <v>3.1419093773284897E-3</v>
      </c>
      <c r="G4" s="9"/>
      <c r="H4" s="12"/>
      <c r="I4" s="18"/>
      <c r="J4" s="9"/>
      <c r="K4" s="12"/>
      <c r="L4" s="18">
        <v>9.2888888888888882E-3</v>
      </c>
      <c r="M4" s="9"/>
    </row>
    <row r="5" spans="1:13" x14ac:dyDescent="0.4">
      <c r="A5" s="9">
        <v>1973</v>
      </c>
      <c r="B5" s="12"/>
      <c r="C5" s="18">
        <v>1.5166816191341616E-2</v>
      </c>
      <c r="D5" s="9"/>
      <c r="E5" s="12"/>
      <c r="F5" s="18">
        <v>5.2838187546569793E-3</v>
      </c>
      <c r="G5" s="9"/>
      <c r="H5" s="12"/>
      <c r="I5" s="18"/>
      <c r="J5" s="9"/>
      <c r="K5" s="12"/>
      <c r="L5" s="18">
        <v>1.7577777777777776E-2</v>
      </c>
      <c r="M5" s="9"/>
    </row>
    <row r="6" spans="1:13" x14ac:dyDescent="0.4">
      <c r="A6" s="9">
        <v>1974</v>
      </c>
      <c r="B6" s="12"/>
      <c r="C6" s="18">
        <v>2.2250224287012423E-2</v>
      </c>
      <c r="D6" s="9"/>
      <c r="E6" s="12"/>
      <c r="F6" s="18">
        <v>7.4257281319854689E-3</v>
      </c>
      <c r="G6" s="9"/>
      <c r="H6" s="12"/>
      <c r="I6" s="18"/>
      <c r="J6" s="9"/>
      <c r="K6" s="12"/>
      <c r="L6" s="18">
        <v>2.5866666666666663E-2</v>
      </c>
      <c r="M6" s="9"/>
    </row>
    <row r="7" spans="1:13" x14ac:dyDescent="0.4">
      <c r="A7" s="9">
        <v>1975</v>
      </c>
      <c r="B7" s="12"/>
      <c r="C7" s="18">
        <v>2.9333632382683231E-2</v>
      </c>
      <c r="D7" s="9"/>
      <c r="E7" s="12"/>
      <c r="F7" s="18">
        <v>9.5676375093139594E-3</v>
      </c>
      <c r="G7" s="9"/>
      <c r="H7" s="12"/>
      <c r="I7" s="18"/>
      <c r="J7" s="9"/>
      <c r="K7" s="12"/>
      <c r="L7" s="18">
        <v>3.415555555555555E-2</v>
      </c>
      <c r="M7" s="9"/>
    </row>
    <row r="8" spans="1:13" x14ac:dyDescent="0.4">
      <c r="A8" s="9">
        <v>1976</v>
      </c>
      <c r="B8" s="12"/>
      <c r="C8" s="18">
        <v>3.6417040478354035E-2</v>
      </c>
      <c r="D8" s="9"/>
      <c r="E8" s="12"/>
      <c r="F8" s="18">
        <v>1.1709546886642448E-2</v>
      </c>
      <c r="G8" s="9"/>
      <c r="H8" s="12"/>
      <c r="I8" s="18"/>
      <c r="J8" s="9"/>
      <c r="K8" s="12"/>
      <c r="L8" s="18">
        <v>4.2444444444444437E-2</v>
      </c>
      <c r="M8" s="9"/>
    </row>
    <row r="9" spans="1:13" x14ac:dyDescent="0.4">
      <c r="A9" s="9">
        <v>1977</v>
      </c>
      <c r="B9" s="12"/>
      <c r="C9" s="18">
        <v>4.3500448574024839E-2</v>
      </c>
      <c r="D9" s="9"/>
      <c r="E9" s="12"/>
      <c r="F9" s="18">
        <v>1.3851456263970937E-2</v>
      </c>
      <c r="G9" s="9"/>
      <c r="H9" s="12"/>
      <c r="I9" s="18"/>
      <c r="J9" s="9"/>
      <c r="K9" s="12"/>
      <c r="L9" s="18">
        <v>5.0733333333333325E-2</v>
      </c>
      <c r="M9" s="9"/>
    </row>
    <row r="10" spans="1:13" x14ac:dyDescent="0.4">
      <c r="A10" s="9">
        <v>1978</v>
      </c>
      <c r="B10" s="12"/>
      <c r="C10" s="18">
        <v>5.0583856669695643E-2</v>
      </c>
      <c r="D10" s="9"/>
      <c r="E10" s="12"/>
      <c r="F10" s="18">
        <v>1.5993365641299426E-2</v>
      </c>
      <c r="G10" s="9"/>
      <c r="H10" s="12"/>
      <c r="I10" s="18"/>
      <c r="J10" s="9"/>
      <c r="K10" s="12"/>
      <c r="L10" s="18">
        <v>5.9022222222222212E-2</v>
      </c>
      <c r="M10" s="9"/>
    </row>
    <row r="11" spans="1:13" x14ac:dyDescent="0.4">
      <c r="A11" s="9">
        <v>1979</v>
      </c>
      <c r="B11" s="12"/>
      <c r="C11" s="18">
        <v>5.7667264765366447E-2</v>
      </c>
      <c r="D11" s="9"/>
      <c r="E11" s="12"/>
      <c r="F11" s="18">
        <v>1.8135275018627914E-2</v>
      </c>
      <c r="G11" s="9"/>
      <c r="H11" s="12"/>
      <c r="I11" s="18"/>
      <c r="J11" s="9"/>
      <c r="K11" s="12"/>
      <c r="L11" s="18">
        <v>6.7311111111111099E-2</v>
      </c>
      <c r="M11" s="9"/>
    </row>
    <row r="12" spans="1:13" x14ac:dyDescent="0.4">
      <c r="A12" s="9">
        <v>1980</v>
      </c>
      <c r="B12" s="8">
        <v>1.1460921843687373</v>
      </c>
      <c r="C12" s="11">
        <v>6.4750672861037264E-2</v>
      </c>
      <c r="D12" s="9">
        <v>17.700081462140002</v>
      </c>
      <c r="E12" s="8">
        <v>0.35890781563126251</v>
      </c>
      <c r="F12" s="11">
        <v>2.0277184395956407E-2</v>
      </c>
      <c r="G12" s="9">
        <v>17.700081462140002</v>
      </c>
      <c r="H12" s="12"/>
      <c r="I12" s="18"/>
      <c r="J12" s="9"/>
      <c r="K12" s="8">
        <v>1.3381261585377842</v>
      </c>
      <c r="L12" s="11">
        <v>7.5600000000000001E-2</v>
      </c>
      <c r="M12" s="9">
        <v>17.700081462140002</v>
      </c>
    </row>
    <row r="13" spans="1:13" x14ac:dyDescent="0.4">
      <c r="A13" s="9">
        <v>1981</v>
      </c>
      <c r="B13" s="8">
        <v>1.2317635270541081</v>
      </c>
      <c r="C13" s="11">
        <v>5.9333458672254043E-2</v>
      </c>
      <c r="D13" s="9">
        <v>20.760015590160002</v>
      </c>
      <c r="E13" s="8">
        <v>0.38573647294589181</v>
      </c>
      <c r="F13" s="11">
        <v>1.8580741005258507E-2</v>
      </c>
      <c r="G13" s="9">
        <v>20.760015590160002</v>
      </c>
      <c r="H13" s="12"/>
      <c r="I13" s="18"/>
      <c r="J13" s="9"/>
      <c r="K13" s="8">
        <v>1.5255137848398141</v>
      </c>
      <c r="L13" s="11">
        <v>7.3483267785352205E-2</v>
      </c>
      <c r="M13" s="9">
        <v>20.760015590160002</v>
      </c>
    </row>
    <row r="14" spans="1:13" x14ac:dyDescent="0.4">
      <c r="A14" s="9">
        <v>1982</v>
      </c>
      <c r="B14" s="8">
        <v>1.3174348697394789</v>
      </c>
      <c r="C14" s="11">
        <v>5.8557393480646175E-2</v>
      </c>
      <c r="D14" s="9">
        <v>22.498181552000002</v>
      </c>
      <c r="E14" s="8">
        <v>0.41256513026052111</v>
      </c>
      <c r="F14" s="11">
        <v>1.833771006367604E-2</v>
      </c>
      <c r="G14" s="9">
        <v>22.498181552000002</v>
      </c>
      <c r="H14" s="12"/>
      <c r="I14" s="18"/>
      <c r="J14" s="9"/>
      <c r="K14" s="8">
        <v>1.7129014111418441</v>
      </c>
      <c r="L14" s="11">
        <v>7.613510483870968E-2</v>
      </c>
      <c r="M14" s="9">
        <v>22.498181552000002</v>
      </c>
    </row>
    <row r="15" spans="1:13" x14ac:dyDescent="0.4">
      <c r="A15" s="9">
        <v>1983</v>
      </c>
      <c r="B15" s="8">
        <v>1.4031062124248497</v>
      </c>
      <c r="C15" s="11">
        <v>5.5336667205158806E-2</v>
      </c>
      <c r="D15" s="9">
        <v>25.355813483000002</v>
      </c>
      <c r="E15" s="8">
        <v>0.43939378757515041</v>
      </c>
      <c r="F15" s="11">
        <v>1.732911420372079E-2</v>
      </c>
      <c r="G15" s="9">
        <v>25.355813483000002</v>
      </c>
      <c r="H15" s="12"/>
      <c r="I15" s="18"/>
      <c r="J15" s="9"/>
      <c r="K15" s="8">
        <v>1.9002890374438741</v>
      </c>
      <c r="L15" s="11">
        <v>7.494490518783542E-2</v>
      </c>
      <c r="M15" s="9">
        <v>25.355813483000002</v>
      </c>
    </row>
    <row r="16" spans="1:13" x14ac:dyDescent="0.4">
      <c r="A16" s="9">
        <v>1984</v>
      </c>
      <c r="B16" s="8">
        <v>1.4887775551102205</v>
      </c>
      <c r="C16" s="11">
        <v>5.1284260576511004E-2</v>
      </c>
      <c r="D16" s="9">
        <v>29.029911680000001</v>
      </c>
      <c r="E16" s="8">
        <v>0.46622244488977971</v>
      </c>
      <c r="F16" s="11">
        <v>1.6060071075275819E-2</v>
      </c>
      <c r="G16" s="9">
        <v>29.029911680000001</v>
      </c>
      <c r="H16" s="12"/>
      <c r="I16" s="18"/>
      <c r="J16" s="9"/>
      <c r="K16" s="8">
        <v>2.0876766637459041</v>
      </c>
      <c r="L16" s="11">
        <v>7.1914674999999997E-2</v>
      </c>
      <c r="M16" s="9">
        <v>29.029911680000001</v>
      </c>
    </row>
    <row r="17" spans="1:13" x14ac:dyDescent="0.4">
      <c r="A17" s="9">
        <v>1985</v>
      </c>
      <c r="B17" s="8">
        <v>1.5744488977955913</v>
      </c>
      <c r="C17" s="11">
        <v>4.7667687344132376E-2</v>
      </c>
      <c r="D17" s="9">
        <v>33.029689198660002</v>
      </c>
      <c r="E17" s="8">
        <v>0.49305110220440901</v>
      </c>
      <c r="F17" s="11">
        <v>1.4927512615662513E-2</v>
      </c>
      <c r="G17" s="9">
        <v>33.029689198660002</v>
      </c>
      <c r="H17" s="12"/>
      <c r="I17" s="18"/>
      <c r="J17" s="9"/>
      <c r="K17" s="8">
        <v>2.2750642900479341</v>
      </c>
      <c r="L17" s="11">
        <v>6.8879373231893207E-2</v>
      </c>
      <c r="M17" s="9">
        <v>33.029689198660002</v>
      </c>
    </row>
    <row r="18" spans="1:13" x14ac:dyDescent="0.4">
      <c r="A18" s="9">
        <v>1986</v>
      </c>
      <c r="B18" s="8">
        <v>1.6601202404809621</v>
      </c>
      <c r="C18" s="11">
        <v>4.5607848633652658E-2</v>
      </c>
      <c r="D18" s="9">
        <v>36.399880507760003</v>
      </c>
      <c r="E18" s="8">
        <v>0.5198797595190382</v>
      </c>
      <c r="F18" s="11">
        <v>1.4282457861591229E-2</v>
      </c>
      <c r="G18" s="9">
        <v>36.399880507760003</v>
      </c>
      <c r="H18" s="12"/>
      <c r="I18" s="18"/>
      <c r="J18" s="9"/>
      <c r="K18" s="8">
        <v>2.4624519163499641</v>
      </c>
      <c r="L18" s="11">
        <v>6.7650000000000002E-2</v>
      </c>
      <c r="M18" s="9">
        <v>36.399880507760003</v>
      </c>
    </row>
    <row r="19" spans="1:13" x14ac:dyDescent="0.4">
      <c r="A19" s="9">
        <v>1987</v>
      </c>
      <c r="B19" s="8">
        <v>1.684869739478958</v>
      </c>
      <c r="C19" s="11">
        <v>4.5562175778570815E-2</v>
      </c>
      <c r="D19" s="9">
        <v>36.979571556620002</v>
      </c>
      <c r="E19" s="8">
        <v>0.52763026052104223</v>
      </c>
      <c r="F19" s="11">
        <v>1.4268155046447179E-2</v>
      </c>
      <c r="G19" s="9">
        <v>36.979571556620002</v>
      </c>
      <c r="H19" s="12"/>
      <c r="I19" s="18"/>
      <c r="J19" s="9"/>
      <c r="K19" s="8">
        <v>2.166563937262473</v>
      </c>
      <c r="L19" s="11">
        <v>5.8588129771736622E-2</v>
      </c>
      <c r="M19" s="9">
        <v>36.979571556620002</v>
      </c>
    </row>
    <row r="20" spans="1:13" x14ac:dyDescent="0.4">
      <c r="A20" s="9">
        <v>1988</v>
      </c>
      <c r="B20" s="8">
        <v>1.709619238476954</v>
      </c>
      <c r="C20" s="11">
        <v>4.2005452566580885E-2</v>
      </c>
      <c r="D20" s="9">
        <v>40.699936175360001</v>
      </c>
      <c r="E20" s="8">
        <v>0.53538076152304626</v>
      </c>
      <c r="F20" s="11">
        <v>1.3154339093218755E-2</v>
      </c>
      <c r="G20" s="9">
        <v>40.699936175360001</v>
      </c>
      <c r="H20" s="12"/>
      <c r="I20" s="18"/>
      <c r="J20" s="9"/>
      <c r="K20" s="8">
        <v>1.8706759581749819</v>
      </c>
      <c r="L20" s="11">
        <v>4.596262633226194E-2</v>
      </c>
      <c r="M20" s="9">
        <v>40.699936175360001</v>
      </c>
    </row>
    <row r="21" spans="1:13" x14ac:dyDescent="0.4">
      <c r="A21" s="9">
        <v>1989</v>
      </c>
      <c r="B21" s="8">
        <v>1.7343687374749499</v>
      </c>
      <c r="C21" s="11">
        <v>3.7703668205977169E-2</v>
      </c>
      <c r="D21" s="9">
        <v>46</v>
      </c>
      <c r="E21" s="8">
        <v>0.54313126252505028</v>
      </c>
      <c r="F21" s="11">
        <v>1.1807201359240224E-2</v>
      </c>
      <c r="G21" s="9">
        <v>46</v>
      </c>
      <c r="H21" s="12"/>
      <c r="I21" s="18"/>
      <c r="J21" s="9"/>
      <c r="K21" s="8">
        <v>1.5747879790874908</v>
      </c>
      <c r="L21" s="11">
        <v>3.4234521284510669E-2</v>
      </c>
      <c r="M21" s="9">
        <v>46</v>
      </c>
    </row>
    <row r="22" spans="1:13" x14ac:dyDescent="0.4">
      <c r="A22" s="9">
        <v>1990</v>
      </c>
      <c r="B22" s="8">
        <v>1.7591182364729459</v>
      </c>
      <c r="C22" s="11">
        <v>3.5900372172917264E-2</v>
      </c>
      <c r="D22" s="9">
        <v>49</v>
      </c>
      <c r="E22" s="8">
        <v>0.5508817635270542</v>
      </c>
      <c r="F22" s="11">
        <v>1.1242484969939882E-2</v>
      </c>
      <c r="G22" s="9">
        <v>49</v>
      </c>
      <c r="H22" s="12"/>
      <c r="I22" s="18"/>
      <c r="J22" s="9"/>
      <c r="K22" s="8">
        <v>1.2788999999999999</v>
      </c>
      <c r="L22" s="11">
        <v>2.6099999999999998E-2</v>
      </c>
      <c r="M22" s="9">
        <v>49</v>
      </c>
    </row>
    <row r="23" spans="1:13" x14ac:dyDescent="0.4">
      <c r="A23" s="9">
        <v>1991</v>
      </c>
      <c r="B23" s="8">
        <v>1.9164996659986639</v>
      </c>
      <c r="C23" s="11">
        <v>3.7578424823503216E-2</v>
      </c>
      <c r="D23" s="9">
        <v>51</v>
      </c>
      <c r="E23" s="8">
        <v>0.60016700066800277</v>
      </c>
      <c r="F23" s="11">
        <v>1.1767980405254957E-2</v>
      </c>
      <c r="G23" s="9">
        <v>51</v>
      </c>
      <c r="H23" s="12"/>
      <c r="I23" s="18"/>
      <c r="J23" s="9"/>
      <c r="K23" s="8">
        <v>1.407</v>
      </c>
      <c r="L23" s="11">
        <v>2.7588235294117646E-2</v>
      </c>
      <c r="M23" s="9">
        <v>51</v>
      </c>
    </row>
    <row r="24" spans="1:13" x14ac:dyDescent="0.4">
      <c r="A24" s="9">
        <v>1992</v>
      </c>
      <c r="B24" s="8">
        <v>2.0738810955243818</v>
      </c>
      <c r="C24" s="11">
        <v>4.1477621910487636E-2</v>
      </c>
      <c r="D24" s="9">
        <v>50</v>
      </c>
      <c r="E24" s="8">
        <v>0.64945223780895134</v>
      </c>
      <c r="F24" s="11">
        <v>1.2989044756179027E-2</v>
      </c>
      <c r="G24" s="9">
        <v>50</v>
      </c>
      <c r="H24" s="12"/>
      <c r="I24" s="18"/>
      <c r="J24" s="9"/>
      <c r="K24" s="8">
        <v>1.5350999999999999</v>
      </c>
      <c r="L24" s="11">
        <v>3.0701999999999997E-2</v>
      </c>
      <c r="M24" s="9">
        <v>50</v>
      </c>
    </row>
    <row r="25" spans="1:13" x14ac:dyDescent="0.4">
      <c r="A25" s="9">
        <v>1993</v>
      </c>
      <c r="B25" s="8">
        <v>2.2312625250500999</v>
      </c>
      <c r="C25" s="11">
        <v>4.1464032651640899E-2</v>
      </c>
      <c r="D25" s="9">
        <v>53.811999999999998</v>
      </c>
      <c r="E25" s="8">
        <v>0.69873747494989991</v>
      </c>
      <c r="F25" s="11">
        <v>1.2984789172487549E-2</v>
      </c>
      <c r="G25" s="9">
        <v>53.811999999999998</v>
      </c>
      <c r="H25" s="12"/>
      <c r="I25" s="18"/>
      <c r="J25" s="9"/>
      <c r="K25" s="8">
        <v>1.6631999999999998</v>
      </c>
      <c r="L25" s="11">
        <v>3.0907604251839735E-2</v>
      </c>
      <c r="M25" s="9">
        <v>53.811999999999998</v>
      </c>
    </row>
    <row r="26" spans="1:13" x14ac:dyDescent="0.4">
      <c r="A26" s="9">
        <v>1994</v>
      </c>
      <c r="B26" s="8">
        <v>2.388643954575818</v>
      </c>
      <c r="C26" s="11">
        <v>4.1906034290803827E-2</v>
      </c>
      <c r="D26" s="9">
        <v>57</v>
      </c>
      <c r="E26" s="8">
        <v>0.74802271209084847</v>
      </c>
      <c r="F26" s="11">
        <v>1.3123205475278043E-2</v>
      </c>
      <c r="G26" s="9">
        <v>57</v>
      </c>
      <c r="H26" s="12"/>
      <c r="I26" s="18"/>
      <c r="J26" s="9"/>
      <c r="K26" s="8">
        <v>1.7912999999999997</v>
      </c>
      <c r="L26" s="11">
        <v>3.1426315789473677E-2</v>
      </c>
      <c r="M26" s="9">
        <v>57</v>
      </c>
    </row>
    <row r="27" spans="1:13" x14ac:dyDescent="0.4">
      <c r="A27" s="9">
        <v>1995</v>
      </c>
      <c r="B27" s="8">
        <v>2.5460253841015361</v>
      </c>
      <c r="C27" s="11">
        <v>4.1064925550024778E-2</v>
      </c>
      <c r="D27" s="9">
        <v>62</v>
      </c>
      <c r="E27" s="8">
        <v>0.79730794923179704</v>
      </c>
      <c r="F27" s="11">
        <v>1.2859805632770919E-2</v>
      </c>
      <c r="G27" s="9">
        <v>62</v>
      </c>
      <c r="H27" s="12"/>
      <c r="I27" s="18"/>
      <c r="J27" s="9"/>
      <c r="K27" s="8">
        <v>1.9193999999999996</v>
      </c>
      <c r="L27" s="11">
        <v>3.0958064516129025E-2</v>
      </c>
      <c r="M27" s="9">
        <v>62</v>
      </c>
    </row>
    <row r="28" spans="1:13" x14ac:dyDescent="0.4">
      <c r="A28" s="9">
        <v>1996</v>
      </c>
      <c r="B28" s="8">
        <v>2.7034068136272542</v>
      </c>
      <c r="C28" s="11">
        <v>3.604542418169672E-2</v>
      </c>
      <c r="D28" s="9">
        <v>75</v>
      </c>
      <c r="E28" s="8">
        <v>0.8465931863727455</v>
      </c>
      <c r="F28" s="11">
        <v>1.1287909151636607E-2</v>
      </c>
      <c r="G28" s="9">
        <v>75</v>
      </c>
      <c r="H28" s="12"/>
      <c r="I28" s="18"/>
      <c r="J28" s="9"/>
      <c r="K28" s="8">
        <v>2.0474999999999999</v>
      </c>
      <c r="L28" s="11">
        <v>2.7299999999999998E-2</v>
      </c>
      <c r="M28" s="9">
        <v>75</v>
      </c>
    </row>
    <row r="29" spans="1:13" x14ac:dyDescent="0.4">
      <c r="A29" s="9">
        <v>1997</v>
      </c>
      <c r="B29" s="8">
        <v>2.9213927855711423</v>
      </c>
      <c r="C29" s="11">
        <v>3.6517409819639281E-2</v>
      </c>
      <c r="D29" s="9">
        <v>80</v>
      </c>
      <c r="E29" s="8">
        <v>0.91485721442885781</v>
      </c>
      <c r="F29" s="11">
        <v>1.1435715180360722E-2</v>
      </c>
      <c r="G29" s="9">
        <v>80</v>
      </c>
      <c r="H29" s="12"/>
      <c r="I29" s="18"/>
      <c r="J29" s="9"/>
      <c r="K29" s="8">
        <v>2.3411062500000002</v>
      </c>
      <c r="L29" s="11">
        <v>2.9263828125000002E-2</v>
      </c>
      <c r="M29" s="9">
        <v>80</v>
      </c>
    </row>
    <row r="30" spans="1:13" x14ac:dyDescent="0.4">
      <c r="A30" s="9">
        <v>1998</v>
      </c>
      <c r="B30" s="8">
        <v>3.13937875751503</v>
      </c>
      <c r="C30" s="11">
        <v>3.6933867735470943E-2</v>
      </c>
      <c r="D30" s="9">
        <v>85</v>
      </c>
      <c r="E30" s="8">
        <v>0.98312124248497013</v>
      </c>
      <c r="F30" s="11">
        <v>1.156613226452906E-2</v>
      </c>
      <c r="G30" s="9">
        <v>85</v>
      </c>
      <c r="H30" s="12"/>
      <c r="I30" s="18"/>
      <c r="J30" s="9"/>
      <c r="K30" s="8">
        <v>2.6347125</v>
      </c>
      <c r="L30" s="11">
        <v>3.0996617647058824E-2</v>
      </c>
      <c r="M30" s="9">
        <v>85</v>
      </c>
    </row>
    <row r="31" spans="1:13" x14ac:dyDescent="0.4">
      <c r="A31" s="9">
        <v>1999</v>
      </c>
      <c r="B31" s="8">
        <v>3.3573647294589177</v>
      </c>
      <c r="C31" s="11">
        <v>3.7304052549543533E-2</v>
      </c>
      <c r="D31" s="9">
        <v>90</v>
      </c>
      <c r="E31" s="8">
        <v>1.0513852705410824</v>
      </c>
      <c r="F31" s="11">
        <v>1.1682058561567583E-2</v>
      </c>
      <c r="G31" s="9">
        <v>90</v>
      </c>
      <c r="H31" s="12"/>
      <c r="I31" s="18"/>
      <c r="J31" s="9"/>
      <c r="K31" s="8">
        <v>2.9283187499999999</v>
      </c>
      <c r="L31" s="11">
        <v>3.2536875E-2</v>
      </c>
      <c r="M31" s="9">
        <v>90</v>
      </c>
    </row>
    <row r="32" spans="1:13" x14ac:dyDescent="0.4">
      <c r="A32" s="9">
        <v>2000</v>
      </c>
      <c r="B32" s="8">
        <v>3.5753507014028059</v>
      </c>
      <c r="C32" s="11">
        <v>3.7635270541082164E-2</v>
      </c>
      <c r="D32" s="9">
        <v>95</v>
      </c>
      <c r="E32" s="8">
        <v>1.1196492985971946</v>
      </c>
      <c r="F32" s="11">
        <v>1.1785782090496785E-2</v>
      </c>
      <c r="G32" s="9">
        <v>95</v>
      </c>
      <c r="H32" s="8"/>
      <c r="I32" s="11"/>
      <c r="J32" s="9"/>
      <c r="K32" s="8">
        <v>3.2219250000000001</v>
      </c>
      <c r="L32" s="11">
        <v>3.3915000000000001E-2</v>
      </c>
      <c r="M32" s="9">
        <v>95</v>
      </c>
    </row>
    <row r="33" spans="1:13" x14ac:dyDescent="0.4">
      <c r="A33" s="9">
        <v>2001</v>
      </c>
      <c r="B33" s="8">
        <v>3.9370741482965932</v>
      </c>
      <c r="C33" s="11">
        <v>3.9370741482965932E-2</v>
      </c>
      <c r="D33" s="9">
        <v>100</v>
      </c>
      <c r="E33" s="8">
        <v>1.232925851703407</v>
      </c>
      <c r="F33" s="11">
        <v>1.2329258517034069E-2</v>
      </c>
      <c r="G33" s="9">
        <v>100</v>
      </c>
      <c r="H33" s="8"/>
      <c r="I33" s="11"/>
      <c r="J33" s="9"/>
      <c r="K33" s="8">
        <v>3.9255000000000004</v>
      </c>
      <c r="L33" s="11">
        <v>3.9255000000000005E-2</v>
      </c>
      <c r="M33" s="9">
        <v>100</v>
      </c>
    </row>
    <row r="34" spans="1:13" x14ac:dyDescent="0.4">
      <c r="A34" s="9">
        <v>2002</v>
      </c>
      <c r="B34" s="8">
        <v>4.5272545090180358</v>
      </c>
      <c r="C34" s="11">
        <v>3.9367430513200311E-2</v>
      </c>
      <c r="D34" s="9">
        <v>115</v>
      </c>
      <c r="E34" s="8">
        <v>1.417745490981964</v>
      </c>
      <c r="F34" s="11">
        <v>1.232822166071273E-2</v>
      </c>
      <c r="G34" s="9">
        <v>115</v>
      </c>
      <c r="H34" s="8"/>
      <c r="I34" s="11"/>
      <c r="J34" s="9"/>
      <c r="K34" s="8">
        <v>5.4406499999999998</v>
      </c>
      <c r="L34" s="11">
        <v>4.7309999999999998E-2</v>
      </c>
      <c r="M34" s="9">
        <v>115</v>
      </c>
    </row>
    <row r="35" spans="1:13" x14ac:dyDescent="0.4">
      <c r="A35" s="9">
        <v>2003</v>
      </c>
      <c r="B35" s="8">
        <v>4.4282565130260521</v>
      </c>
      <c r="C35" s="11">
        <v>3.6002085471756519E-2</v>
      </c>
      <c r="D35" s="9">
        <v>123</v>
      </c>
      <c r="E35" s="8">
        <v>1.3867434869739481</v>
      </c>
      <c r="F35" s="11">
        <v>1.1274337292471123E-2</v>
      </c>
      <c r="G35" s="9">
        <v>123</v>
      </c>
      <c r="H35" s="8"/>
      <c r="I35" s="11"/>
      <c r="J35" s="9"/>
      <c r="K35" s="8">
        <v>7.1401499999999993</v>
      </c>
      <c r="L35" s="11">
        <v>5.8049999999999997E-2</v>
      </c>
      <c r="M35" s="9">
        <v>123</v>
      </c>
    </row>
    <row r="36" spans="1:13" x14ac:dyDescent="0.4">
      <c r="A36" s="9">
        <v>2004</v>
      </c>
      <c r="B36" s="8">
        <v>4.2873747494989978</v>
      </c>
      <c r="C36" s="11">
        <v>3.2979805765376909E-2</v>
      </c>
      <c r="D36" s="9">
        <v>130</v>
      </c>
      <c r="E36" s="8">
        <v>1.3426252505010021</v>
      </c>
      <c r="F36" s="11">
        <v>1.0327886542315401E-2</v>
      </c>
      <c r="G36" s="9">
        <v>130</v>
      </c>
      <c r="H36" s="8"/>
      <c r="I36" s="11"/>
      <c r="J36" s="9"/>
      <c r="K36" s="8">
        <v>8.6521499999999989</v>
      </c>
      <c r="L36" s="11">
        <v>6.6554999999999989E-2</v>
      </c>
      <c r="M36" s="9">
        <v>130</v>
      </c>
    </row>
    <row r="37" spans="1:13" x14ac:dyDescent="0.4">
      <c r="A37" s="9">
        <v>2005</v>
      </c>
      <c r="B37" s="8">
        <v>4.0855711422845689</v>
      </c>
      <c r="C37" s="11">
        <v>2.8176352705410818E-2</v>
      </c>
      <c r="D37" s="9">
        <v>145</v>
      </c>
      <c r="E37" s="8">
        <v>1.2794288577154309</v>
      </c>
      <c r="F37" s="11">
        <v>8.8236472945891781E-3</v>
      </c>
      <c r="G37" s="9">
        <v>145</v>
      </c>
      <c r="H37" s="8"/>
      <c r="I37" s="11"/>
      <c r="J37" s="9"/>
      <c r="K37" s="8">
        <v>10.270350000000001</v>
      </c>
      <c r="L37" s="11">
        <v>7.0830000000000004E-2</v>
      </c>
      <c r="M37" s="9">
        <v>145</v>
      </c>
    </row>
    <row r="38" spans="1:13" x14ac:dyDescent="0.4">
      <c r="A38" s="9">
        <v>2006</v>
      </c>
      <c r="B38" s="8">
        <v>4.3292585170340674</v>
      </c>
      <c r="C38" s="11">
        <v>2.7057865731462922E-2</v>
      </c>
      <c r="D38" s="9">
        <v>160</v>
      </c>
      <c r="E38" s="8">
        <v>1.3557414829659318</v>
      </c>
      <c r="F38" s="11">
        <v>8.4733842685370733E-3</v>
      </c>
      <c r="G38" s="9">
        <v>160</v>
      </c>
      <c r="H38" s="8"/>
      <c r="I38" s="11"/>
      <c r="J38" s="9"/>
      <c r="K38" s="8">
        <v>12.525600000000001</v>
      </c>
      <c r="L38" s="11">
        <v>7.8285000000000007E-2</v>
      </c>
      <c r="M38" s="9">
        <v>160</v>
      </c>
    </row>
    <row r="39" spans="1:13" x14ac:dyDescent="0.4">
      <c r="A39" s="9">
        <v>2007</v>
      </c>
      <c r="B39" s="19"/>
      <c r="C39" s="17">
        <v>3.2716708037441498E-2</v>
      </c>
      <c r="D39" s="9"/>
      <c r="E39" s="19"/>
      <c r="F39" s="17">
        <v>1.0245495411725102E-2</v>
      </c>
      <c r="G39" s="9"/>
      <c r="H39" s="8"/>
      <c r="I39" s="11"/>
      <c r="J39" s="9"/>
      <c r="K39" s="19"/>
      <c r="L39" s="17">
        <v>6.4205999999999999E-2</v>
      </c>
      <c r="M39" s="9"/>
    </row>
    <row r="40" spans="1:13" x14ac:dyDescent="0.4">
      <c r="A40" s="9">
        <v>2008</v>
      </c>
      <c r="B40" s="19"/>
      <c r="C40" s="17">
        <v>3.2716708037441498E-2</v>
      </c>
      <c r="D40" s="9"/>
      <c r="E40" s="19"/>
      <c r="F40" s="17">
        <v>1.0245495411725102E-2</v>
      </c>
      <c r="G40" s="9"/>
      <c r="H40" s="8"/>
      <c r="I40" s="11"/>
      <c r="J40" s="9"/>
      <c r="K40" s="19"/>
      <c r="L40" s="17">
        <v>6.4205999999999999E-2</v>
      </c>
      <c r="M40" s="9"/>
    </row>
    <row r="41" spans="1:13" x14ac:dyDescent="0.4">
      <c r="A41" s="9">
        <v>2009</v>
      </c>
      <c r="B41" s="19"/>
      <c r="C41" s="17">
        <v>3.2716708037441498E-2</v>
      </c>
      <c r="D41" s="9"/>
      <c r="E41" s="19"/>
      <c r="F41" s="17">
        <v>1.0245495411725102E-2</v>
      </c>
      <c r="G41" s="9"/>
      <c r="H41" s="8"/>
      <c r="I41" s="11"/>
      <c r="J41" s="9"/>
      <c r="K41" s="19"/>
      <c r="L41" s="17">
        <v>6.4205999999999999E-2</v>
      </c>
      <c r="M41" s="9"/>
    </row>
    <row r="42" spans="1:13" x14ac:dyDescent="0.4">
      <c r="A42" s="9">
        <v>2010</v>
      </c>
      <c r="B42" s="19"/>
      <c r="C42" s="17">
        <v>3.2716708037441498E-2</v>
      </c>
      <c r="D42" s="9"/>
      <c r="E42" s="19"/>
      <c r="F42" s="17">
        <v>1.0245495411725102E-2</v>
      </c>
      <c r="G42" s="9"/>
      <c r="H42" s="8"/>
      <c r="I42" s="11"/>
      <c r="J42" s="9"/>
      <c r="K42" s="19"/>
      <c r="L42" s="17">
        <v>6.4205999999999999E-2</v>
      </c>
      <c r="M42" s="9"/>
    </row>
    <row r="43" spans="1:13" x14ac:dyDescent="0.4">
      <c r="A43" s="9">
        <v>2011</v>
      </c>
      <c r="B43" s="19"/>
      <c r="C43" s="17">
        <v>3.2716708037441498E-2</v>
      </c>
      <c r="D43" s="9"/>
      <c r="E43" s="19"/>
      <c r="F43" s="17">
        <v>1.0245495411725102E-2</v>
      </c>
      <c r="G43" s="9"/>
      <c r="H43" s="8"/>
      <c r="I43" s="11"/>
      <c r="J43" s="9"/>
      <c r="K43" s="19"/>
      <c r="L43" s="17">
        <v>6.4205999999999999E-2</v>
      </c>
      <c r="M43" s="9"/>
    </row>
    <row r="44" spans="1:13" x14ac:dyDescent="0.4">
      <c r="A44" s="9">
        <v>2012</v>
      </c>
      <c r="B44" s="19"/>
      <c r="C44" s="17">
        <v>3.2716708037441498E-2</v>
      </c>
      <c r="D44" s="9"/>
      <c r="E44" s="19"/>
      <c r="F44" s="17">
        <v>1.0245495411725102E-2</v>
      </c>
      <c r="G44" s="9"/>
      <c r="H44" s="8"/>
      <c r="I44" s="11"/>
      <c r="J44" s="9"/>
      <c r="K44" s="19"/>
      <c r="L44" s="17">
        <v>6.4205999999999999E-2</v>
      </c>
      <c r="M44" s="9"/>
    </row>
    <row r="45" spans="1:13" x14ac:dyDescent="0.4">
      <c r="A45" s="9">
        <v>2013</v>
      </c>
      <c r="B45" s="19"/>
      <c r="C45" s="17">
        <v>3.2716708037441498E-2</v>
      </c>
      <c r="D45" s="9"/>
      <c r="E45" s="19"/>
      <c r="F45" s="17">
        <v>1.0245495411725102E-2</v>
      </c>
      <c r="G45" s="9"/>
      <c r="H45" s="8"/>
      <c r="I45" s="11"/>
      <c r="J45" s="9"/>
      <c r="K45" s="19"/>
      <c r="L45" s="17">
        <v>6.4205999999999999E-2</v>
      </c>
      <c r="M45" s="9"/>
    </row>
    <row r="46" spans="1:13" x14ac:dyDescent="0.4">
      <c r="A46" s="9">
        <v>2014</v>
      </c>
      <c r="B46" s="19"/>
      <c r="C46" s="17">
        <v>3.2716708037441498E-2</v>
      </c>
      <c r="D46" s="9"/>
      <c r="E46" s="19"/>
      <c r="F46" s="17">
        <v>1.0245495411725102E-2</v>
      </c>
      <c r="G46" s="9"/>
      <c r="H46" s="8"/>
      <c r="I46" s="11"/>
      <c r="J46" s="9"/>
      <c r="K46" s="19"/>
      <c r="L46" s="17">
        <v>6.4205999999999999E-2</v>
      </c>
      <c r="M46" s="9"/>
    </row>
    <row r="47" spans="1:13" x14ac:dyDescent="0.4">
      <c r="A47" s="9">
        <v>2015</v>
      </c>
      <c r="B47" s="19"/>
      <c r="C47" s="17">
        <v>3.2716708037441498E-2</v>
      </c>
      <c r="D47" s="9"/>
      <c r="E47" s="19"/>
      <c r="F47" s="17">
        <v>1.0245495411725102E-2</v>
      </c>
      <c r="G47" s="9"/>
      <c r="H47" s="8"/>
      <c r="I47" s="11"/>
      <c r="J47" s="9"/>
      <c r="K47" s="19"/>
      <c r="L47" s="17">
        <v>6.4205999999999999E-2</v>
      </c>
      <c r="M47" s="9"/>
    </row>
    <row r="48" spans="1:13" x14ac:dyDescent="0.4">
      <c r="A48" s="9">
        <v>2016</v>
      </c>
      <c r="B48" s="19"/>
      <c r="C48" s="17">
        <v>3.2716708037441498E-2</v>
      </c>
      <c r="D48" s="9"/>
      <c r="E48" s="19"/>
      <c r="F48" s="17">
        <v>1.0245495411725102E-2</v>
      </c>
      <c r="G48" s="9"/>
      <c r="H48" s="8"/>
      <c r="I48" s="11"/>
      <c r="J48" s="9"/>
      <c r="K48" s="19"/>
      <c r="L48" s="17">
        <v>6.4205999999999999E-2</v>
      </c>
      <c r="M48" s="9"/>
    </row>
    <row r="49" spans="1:13" x14ac:dyDescent="0.4">
      <c r="A49" s="9">
        <v>2017</v>
      </c>
      <c r="B49" s="19"/>
      <c r="C49" s="17">
        <v>3.2716708037441498E-2</v>
      </c>
      <c r="D49" s="9"/>
      <c r="E49" s="19"/>
      <c r="F49" s="17">
        <v>1.0245495411725102E-2</v>
      </c>
      <c r="G49" s="9"/>
      <c r="H49" s="8"/>
      <c r="I49" s="11"/>
      <c r="J49" s="9"/>
      <c r="K49" s="19"/>
      <c r="L49" s="17">
        <v>6.4205999999999999E-2</v>
      </c>
      <c r="M49" s="9"/>
    </row>
    <row r="50" spans="1:13" x14ac:dyDescent="0.4">
      <c r="A50" s="9">
        <v>2018</v>
      </c>
      <c r="B50" s="19"/>
      <c r="C50" s="17">
        <v>3.2716708037441498E-2</v>
      </c>
      <c r="D50" s="9"/>
      <c r="E50" s="19"/>
      <c r="F50" s="17">
        <v>1.0245495411725102E-2</v>
      </c>
      <c r="G50" s="9"/>
      <c r="H50" s="19"/>
      <c r="I50" s="17"/>
      <c r="J50" s="9"/>
      <c r="K50" s="19"/>
      <c r="L50" s="17">
        <v>6.4205999999999999E-2</v>
      </c>
      <c r="M50" s="9"/>
    </row>
    <row r="51" spans="1:13" x14ac:dyDescent="0.4">
      <c r="A51" s="9">
        <v>2019</v>
      </c>
      <c r="B51" s="19"/>
      <c r="C51" s="17">
        <v>3.2716708037441498E-2</v>
      </c>
      <c r="D51" s="9"/>
      <c r="E51" s="19"/>
      <c r="F51" s="17">
        <v>1.0245495411725102E-2</v>
      </c>
      <c r="G51" s="9"/>
      <c r="H51" s="19"/>
      <c r="I51" s="17"/>
      <c r="J51" s="9"/>
      <c r="K51" s="19"/>
      <c r="L51" s="17">
        <v>6.4205999999999999E-2</v>
      </c>
      <c r="M51" s="9"/>
    </row>
    <row r="52" spans="1:13" x14ac:dyDescent="0.4">
      <c r="A52" s="9">
        <v>2020</v>
      </c>
      <c r="B52" s="19"/>
      <c r="C52" s="17">
        <v>3.2716708037441498E-2</v>
      </c>
      <c r="D52" s="9"/>
      <c r="E52" s="19"/>
      <c r="F52" s="17">
        <v>1.0245495411725102E-2</v>
      </c>
      <c r="G52" s="9"/>
      <c r="H52" s="19"/>
      <c r="I52" s="17"/>
      <c r="J52" s="9"/>
      <c r="K52" s="19"/>
      <c r="L52" s="17">
        <v>6.4205999999999999E-2</v>
      </c>
      <c r="M52" s="9"/>
    </row>
    <row r="53" spans="1:13" x14ac:dyDescent="0.4">
      <c r="A53" s="9">
        <v>2021</v>
      </c>
      <c r="B53" s="19"/>
      <c r="C53" s="17">
        <v>3.2716708037441498E-2</v>
      </c>
      <c r="D53" s="9"/>
      <c r="E53" s="19"/>
      <c r="F53" s="17">
        <v>1.0245495411725102E-2</v>
      </c>
      <c r="G53" s="9"/>
      <c r="H53" s="19"/>
      <c r="I53" s="17"/>
      <c r="J53" s="9"/>
      <c r="K53" s="19"/>
      <c r="L53" s="17">
        <v>6.4205999999999999E-2</v>
      </c>
      <c r="M53" s="9"/>
    </row>
    <row r="54" spans="1:13" x14ac:dyDescent="0.4">
      <c r="A54" s="9">
        <v>2022</v>
      </c>
      <c r="B54" s="19"/>
      <c r="C54" s="17">
        <v>3.2716708037441498E-2</v>
      </c>
      <c r="D54" s="9"/>
      <c r="E54" s="19"/>
      <c r="F54" s="17">
        <v>1.0245495411725102E-2</v>
      </c>
      <c r="G54" s="9"/>
      <c r="H54" s="19"/>
      <c r="I54" s="17"/>
      <c r="J54" s="9"/>
      <c r="K54" s="19"/>
      <c r="L54" s="17">
        <v>6.4205999999999999E-2</v>
      </c>
      <c r="M54" s="9"/>
    </row>
    <row r="55" spans="1:13" x14ac:dyDescent="0.4">
      <c r="A55" s="9">
        <v>2023</v>
      </c>
      <c r="B55" s="19"/>
      <c r="C55" s="17">
        <v>3.2716708037441498E-2</v>
      </c>
      <c r="D55" s="9"/>
      <c r="E55" s="19"/>
      <c r="F55" s="17">
        <v>1.0245495411725102E-2</v>
      </c>
      <c r="G55" s="9"/>
      <c r="H55" s="19"/>
      <c r="I55" s="17"/>
      <c r="J55" s="9"/>
      <c r="K55" s="19"/>
      <c r="L55" s="17">
        <v>6.4205999999999999E-2</v>
      </c>
      <c r="M55" s="9"/>
    </row>
    <row r="56" spans="1:13" x14ac:dyDescent="0.4">
      <c r="A56" s="9">
        <v>2024</v>
      </c>
      <c r="B56" s="19"/>
      <c r="C56" s="17">
        <v>3.2716708037441498E-2</v>
      </c>
      <c r="D56" s="9"/>
      <c r="E56" s="19"/>
      <c r="F56" s="17">
        <v>1.0245495411725102E-2</v>
      </c>
      <c r="G56" s="9"/>
      <c r="H56" s="19"/>
      <c r="I56" s="17"/>
      <c r="J56" s="9"/>
      <c r="K56" s="19"/>
      <c r="L56" s="17">
        <v>6.4205999999999999E-2</v>
      </c>
      <c r="M56" s="9"/>
    </row>
    <row r="57" spans="1:13" x14ac:dyDescent="0.4">
      <c r="A57" s="9">
        <v>2025</v>
      </c>
      <c r="B57" s="9"/>
      <c r="C57" s="17">
        <v>3.2716708037441498E-2</v>
      </c>
      <c r="D57" s="9"/>
      <c r="E57" s="9"/>
      <c r="F57" s="17">
        <v>1.0245495411725102E-2</v>
      </c>
      <c r="G57" s="9"/>
      <c r="H57" s="9"/>
      <c r="I57" s="9"/>
      <c r="J57" s="9"/>
      <c r="K57" s="9"/>
      <c r="L57" s="17">
        <v>6.4205999999999999E-2</v>
      </c>
      <c r="M57" s="9"/>
    </row>
    <row r="58" spans="1:13" x14ac:dyDescent="0.4">
      <c r="A58" s="3"/>
      <c r="C58"/>
      <c r="E58"/>
      <c r="G58"/>
      <c r="K58"/>
      <c r="L58" s="6"/>
      <c r="M58"/>
    </row>
    <row r="59" spans="1:13" x14ac:dyDescent="0.4">
      <c r="A59" s="14"/>
      <c r="B59" s="13" t="s">
        <v>8</v>
      </c>
      <c r="C59"/>
      <c r="E59"/>
      <c r="G59"/>
      <c r="K59"/>
      <c r="L59" s="6"/>
      <c r="M59"/>
    </row>
    <row r="60" spans="1:13" x14ac:dyDescent="0.4">
      <c r="A60" s="15"/>
      <c r="B60" s="13" t="s">
        <v>9</v>
      </c>
      <c r="C60"/>
      <c r="E60"/>
      <c r="G60"/>
      <c r="K60"/>
      <c r="L60" s="6"/>
      <c r="M60"/>
    </row>
    <row r="61" spans="1:13" ht="14.25" x14ac:dyDescent="0.4">
      <c r="A61" s="16"/>
      <c r="B61" s="13" t="s">
        <v>41</v>
      </c>
      <c r="C61"/>
      <c r="E61"/>
      <c r="G61"/>
      <c r="K61"/>
      <c r="L61" s="6"/>
      <c r="M61"/>
    </row>
    <row r="62" spans="1:13" x14ac:dyDescent="0.4">
      <c r="A62" s="3"/>
      <c r="C62"/>
      <c r="E62"/>
      <c r="G62"/>
      <c r="K62"/>
      <c r="L62" s="6"/>
      <c r="M62"/>
    </row>
    <row r="63" spans="1:13" x14ac:dyDescent="0.4">
      <c r="A63" s="3" t="s">
        <v>10</v>
      </c>
      <c r="B63" s="13" t="s">
        <v>21</v>
      </c>
      <c r="C63"/>
      <c r="E63"/>
      <c r="G63"/>
      <c r="K63"/>
      <c r="L63" s="6"/>
      <c r="M63"/>
    </row>
    <row r="64" spans="1:13" x14ac:dyDescent="0.4">
      <c r="A64" s="3"/>
      <c r="C64"/>
      <c r="E64"/>
      <c r="G64"/>
      <c r="K64"/>
      <c r="L64" s="6"/>
      <c r="M64"/>
    </row>
    <row r="65" spans="1:13" x14ac:dyDescent="0.4">
      <c r="A65" s="3"/>
      <c r="C65"/>
      <c r="E65"/>
      <c r="G65"/>
      <c r="K65"/>
      <c r="L65" s="6"/>
      <c r="M65"/>
    </row>
    <row r="66" spans="1:13" x14ac:dyDescent="0.4">
      <c r="A66" s="3"/>
      <c r="B66" s="20"/>
      <c r="C66" s="20"/>
      <c r="D66" s="21"/>
      <c r="E66" s="20"/>
      <c r="F66" s="20"/>
      <c r="G66" s="21"/>
      <c r="H66" s="20"/>
      <c r="I66" s="20"/>
      <c r="J66" s="20"/>
      <c r="K66" s="22"/>
      <c r="L66" s="23"/>
      <c r="M66" s="21"/>
    </row>
    <row r="67" spans="1:13" x14ac:dyDescent="0.4">
      <c r="C67"/>
      <c r="D67" s="2"/>
      <c r="E67"/>
      <c r="J67" s="2"/>
      <c r="K67"/>
    </row>
    <row r="68" spans="1:13" x14ac:dyDescent="0.4">
      <c r="C68"/>
      <c r="D68" s="2"/>
      <c r="E68"/>
      <c r="J68" s="2"/>
      <c r="K68"/>
    </row>
  </sheetData>
  <mergeCells count="4">
    <mergeCell ref="B1:D1"/>
    <mergeCell ref="E1:G1"/>
    <mergeCell ref="H1:J1"/>
    <mergeCell ref="K1:M1"/>
  </mergeCells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57879-20F8-4614-8ADD-D0A049081951}">
  <dimension ref="A1:M68"/>
  <sheetViews>
    <sheetView zoomScale="80" zoomScaleNormal="8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O30" sqref="O30"/>
    </sheetView>
  </sheetViews>
  <sheetFormatPr defaultRowHeight="13.9" x14ac:dyDescent="0.4"/>
  <cols>
    <col min="1" max="1" width="8.86328125" style="1"/>
    <col min="2" max="2" width="8.86328125"/>
    <col min="3" max="3" width="8.86328125" style="4"/>
    <col min="4" max="4" width="8.86328125" style="2"/>
    <col min="5" max="6" width="8.86328125"/>
    <col min="7" max="7" width="8.86328125" style="2"/>
    <col min="8" max="9" width="8.86328125"/>
    <col min="11" max="12" width="8.86328125"/>
    <col min="13" max="13" width="8.86328125" style="2"/>
  </cols>
  <sheetData>
    <row r="1" spans="1:13" s="1" customFormat="1" x14ac:dyDescent="0.4">
      <c r="A1" s="8"/>
      <c r="B1" s="45" t="s">
        <v>0</v>
      </c>
      <c r="C1" s="45"/>
      <c r="D1" s="45"/>
      <c r="E1" s="45" t="s">
        <v>3</v>
      </c>
      <c r="F1" s="45"/>
      <c r="G1" s="45"/>
      <c r="H1" s="45" t="s">
        <v>4</v>
      </c>
      <c r="I1" s="45"/>
      <c r="J1" s="45"/>
      <c r="K1" s="45" t="s">
        <v>7</v>
      </c>
      <c r="L1" s="45"/>
      <c r="M1" s="45"/>
    </row>
    <row r="2" spans="1:13" x14ac:dyDescent="0.4">
      <c r="A2" s="9" t="s">
        <v>5</v>
      </c>
      <c r="B2" s="9" t="s">
        <v>1</v>
      </c>
      <c r="C2" s="8" t="s">
        <v>6</v>
      </c>
      <c r="D2" s="9" t="s">
        <v>2</v>
      </c>
      <c r="E2" s="9" t="s">
        <v>1</v>
      </c>
      <c r="F2" s="9" t="s">
        <v>6</v>
      </c>
      <c r="G2" s="9" t="s">
        <v>2</v>
      </c>
      <c r="H2" s="9" t="s">
        <v>1</v>
      </c>
      <c r="I2" s="9" t="s">
        <v>6</v>
      </c>
      <c r="J2" s="9" t="s">
        <v>2</v>
      </c>
      <c r="K2" s="9" t="s">
        <v>1</v>
      </c>
      <c r="L2" s="9" t="s">
        <v>6</v>
      </c>
      <c r="M2" s="9" t="s">
        <v>2</v>
      </c>
    </row>
    <row r="3" spans="1:13" x14ac:dyDescent="0.4">
      <c r="A3" s="8">
        <v>1971</v>
      </c>
      <c r="B3" s="12"/>
      <c r="C3" s="18">
        <v>1E-3</v>
      </c>
      <c r="D3" s="9"/>
      <c r="E3" s="12"/>
      <c r="F3" s="18">
        <v>1E-3</v>
      </c>
      <c r="G3" s="9"/>
      <c r="H3" s="12"/>
      <c r="I3" s="18"/>
      <c r="J3" s="9"/>
      <c r="K3" s="12"/>
      <c r="L3" s="18">
        <v>1E-3</v>
      </c>
      <c r="M3" s="9"/>
    </row>
    <row r="4" spans="1:13" x14ac:dyDescent="0.4">
      <c r="A4" s="9">
        <v>1972</v>
      </c>
      <c r="B4" s="12"/>
      <c r="C4" s="18">
        <v>1.5302480020903844E-3</v>
      </c>
      <c r="D4" s="9"/>
      <c r="E4" s="12"/>
      <c r="F4" s="18">
        <v>2.2709582943439052E-3</v>
      </c>
      <c r="G4" s="9"/>
      <c r="H4" s="12"/>
      <c r="I4" s="18"/>
      <c r="J4" s="9"/>
      <c r="K4" s="12"/>
      <c r="L4" s="18">
        <v>3.0217894736842103E-3</v>
      </c>
      <c r="M4" s="9"/>
    </row>
    <row r="5" spans="1:13" x14ac:dyDescent="0.4">
      <c r="A5" s="9">
        <v>1973</v>
      </c>
      <c r="B5" s="12"/>
      <c r="C5" s="18">
        <v>2.0604960041807688E-3</v>
      </c>
      <c r="D5" s="9"/>
      <c r="E5" s="12"/>
      <c r="F5" s="18">
        <v>3.5419165886878103E-3</v>
      </c>
      <c r="G5" s="9"/>
      <c r="H5" s="12"/>
      <c r="I5" s="18"/>
      <c r="J5" s="9"/>
      <c r="K5" s="12"/>
      <c r="L5" s="18">
        <v>5.0435789473684206E-3</v>
      </c>
      <c r="M5" s="9"/>
    </row>
    <row r="6" spans="1:13" x14ac:dyDescent="0.4">
      <c r="A6" s="9">
        <v>1974</v>
      </c>
      <c r="B6" s="12"/>
      <c r="C6" s="18">
        <v>2.5907440062711532E-3</v>
      </c>
      <c r="D6" s="9"/>
      <c r="E6" s="12"/>
      <c r="F6" s="18">
        <v>4.8128748830317154E-3</v>
      </c>
      <c r="G6" s="9"/>
      <c r="H6" s="12"/>
      <c r="I6" s="18"/>
      <c r="J6" s="9"/>
      <c r="K6" s="12"/>
      <c r="L6" s="18">
        <v>7.065368421052631E-3</v>
      </c>
      <c r="M6" s="9"/>
    </row>
    <row r="7" spans="1:13" x14ac:dyDescent="0.4">
      <c r="A7" s="9">
        <v>1975</v>
      </c>
      <c r="B7" s="12"/>
      <c r="C7" s="18">
        <v>3.1209920083615375E-3</v>
      </c>
      <c r="D7" s="9"/>
      <c r="E7" s="12"/>
      <c r="F7" s="18">
        <v>6.0838331773756206E-3</v>
      </c>
      <c r="G7" s="9"/>
      <c r="H7" s="12"/>
      <c r="I7" s="18"/>
      <c r="J7" s="9"/>
      <c r="K7" s="12"/>
      <c r="L7" s="18">
        <v>9.0871578947368421E-3</v>
      </c>
      <c r="M7" s="9"/>
    </row>
    <row r="8" spans="1:13" x14ac:dyDescent="0.4">
      <c r="A8" s="9">
        <v>1976</v>
      </c>
      <c r="B8" s="12"/>
      <c r="C8" s="18">
        <v>3.6512400104519219E-3</v>
      </c>
      <c r="D8" s="9"/>
      <c r="E8" s="12"/>
      <c r="F8" s="18">
        <v>7.3547914717195257E-3</v>
      </c>
      <c r="G8" s="9"/>
      <c r="H8" s="12"/>
      <c r="I8" s="18"/>
      <c r="J8" s="9"/>
      <c r="K8" s="12"/>
      <c r="L8" s="18">
        <v>1.1108947368421052E-2</v>
      </c>
      <c r="M8" s="9"/>
    </row>
    <row r="9" spans="1:13" x14ac:dyDescent="0.4">
      <c r="A9" s="9">
        <v>1977</v>
      </c>
      <c r="B9" s="12"/>
      <c r="C9" s="18">
        <v>4.1814880125423063E-3</v>
      </c>
      <c r="D9" s="9"/>
      <c r="E9" s="12"/>
      <c r="F9" s="18">
        <v>8.6257497660634317E-3</v>
      </c>
      <c r="G9" s="9"/>
      <c r="H9" s="12"/>
      <c r="I9" s="18"/>
      <c r="J9" s="9"/>
      <c r="K9" s="12"/>
      <c r="L9" s="18">
        <v>1.3130736842105261E-2</v>
      </c>
      <c r="M9" s="9"/>
    </row>
    <row r="10" spans="1:13" x14ac:dyDescent="0.4">
      <c r="A10" s="9">
        <v>1978</v>
      </c>
      <c r="B10" s="12"/>
      <c r="C10" s="18">
        <v>4.7117360146326911E-3</v>
      </c>
      <c r="D10" s="9"/>
      <c r="E10" s="12"/>
      <c r="F10" s="18">
        <v>9.8967080604073377E-3</v>
      </c>
      <c r="G10" s="9"/>
      <c r="H10" s="12"/>
      <c r="I10" s="18"/>
      <c r="J10" s="9"/>
      <c r="K10" s="12"/>
      <c r="L10" s="18">
        <v>1.515252631578947E-2</v>
      </c>
      <c r="M10" s="9"/>
    </row>
    <row r="11" spans="1:13" x14ac:dyDescent="0.4">
      <c r="A11" s="9">
        <v>1979</v>
      </c>
      <c r="B11" s="12"/>
      <c r="C11" s="18">
        <v>5.2419840167230759E-3</v>
      </c>
      <c r="D11" s="9"/>
      <c r="E11" s="12"/>
      <c r="F11" s="18">
        <v>1.1167666354751244E-2</v>
      </c>
      <c r="G11" s="9"/>
      <c r="H11" s="12"/>
      <c r="I11" s="18"/>
      <c r="J11" s="9"/>
      <c r="K11" s="12"/>
      <c r="L11" s="18">
        <v>1.717431578947368E-2</v>
      </c>
      <c r="M11" s="9"/>
    </row>
    <row r="12" spans="1:13" x14ac:dyDescent="0.4">
      <c r="A12" s="9">
        <v>1980</v>
      </c>
      <c r="B12" s="12"/>
      <c r="C12" s="18">
        <v>5.7722320188134607E-3</v>
      </c>
      <c r="D12" s="9"/>
      <c r="E12" s="12"/>
      <c r="F12" s="18">
        <v>1.243862464909515E-2</v>
      </c>
      <c r="G12" s="9"/>
      <c r="H12" s="12"/>
      <c r="I12" s="18"/>
      <c r="J12" s="9"/>
      <c r="K12" s="12"/>
      <c r="L12" s="18">
        <v>1.9196105263157889E-2</v>
      </c>
      <c r="M12" s="9"/>
    </row>
    <row r="13" spans="1:13" x14ac:dyDescent="0.4">
      <c r="A13" s="9">
        <v>1981</v>
      </c>
      <c r="B13" s="12"/>
      <c r="C13" s="18">
        <v>6.3024800209038456E-3</v>
      </c>
      <c r="D13" s="9"/>
      <c r="E13" s="12"/>
      <c r="F13" s="18">
        <v>1.3709582943439056E-2</v>
      </c>
      <c r="G13" s="9"/>
      <c r="H13" s="12"/>
      <c r="I13" s="18"/>
      <c r="J13" s="9"/>
      <c r="K13" s="12"/>
      <c r="L13" s="18">
        <v>2.1217894736842099E-2</v>
      </c>
      <c r="M13" s="9"/>
    </row>
    <row r="14" spans="1:13" x14ac:dyDescent="0.4">
      <c r="A14" s="9">
        <v>1982</v>
      </c>
      <c r="B14" s="12"/>
      <c r="C14" s="18">
        <v>6.8327280229942304E-3</v>
      </c>
      <c r="D14" s="9"/>
      <c r="E14" s="12"/>
      <c r="F14" s="18">
        <v>1.4980541237782962E-2</v>
      </c>
      <c r="G14" s="9"/>
      <c r="H14" s="12"/>
      <c r="I14" s="18"/>
      <c r="J14" s="9"/>
      <c r="K14" s="12"/>
      <c r="L14" s="18">
        <v>2.3239684210526308E-2</v>
      </c>
      <c r="M14" s="9"/>
    </row>
    <row r="15" spans="1:13" x14ac:dyDescent="0.4">
      <c r="A15" s="9">
        <v>1983</v>
      </c>
      <c r="B15" s="12"/>
      <c r="C15" s="18">
        <v>7.3629760250846152E-3</v>
      </c>
      <c r="D15" s="9"/>
      <c r="E15" s="12"/>
      <c r="F15" s="18">
        <v>1.6251499532126866E-2</v>
      </c>
      <c r="G15" s="9"/>
      <c r="H15" s="12"/>
      <c r="I15" s="18"/>
      <c r="J15" s="9"/>
      <c r="K15" s="12"/>
      <c r="L15" s="18">
        <v>2.5261473684210518E-2</v>
      </c>
      <c r="M15" s="9"/>
    </row>
    <row r="16" spans="1:13" x14ac:dyDescent="0.4">
      <c r="A16" s="9">
        <v>1984</v>
      </c>
      <c r="B16" s="12"/>
      <c r="C16" s="18">
        <v>7.8932240271749991E-3</v>
      </c>
      <c r="D16" s="9"/>
      <c r="E16" s="12"/>
      <c r="F16" s="18">
        <v>1.7522457826470772E-2</v>
      </c>
      <c r="G16" s="9"/>
      <c r="H16" s="12"/>
      <c r="I16" s="18"/>
      <c r="J16" s="9"/>
      <c r="K16" s="12"/>
      <c r="L16" s="18">
        <v>2.7283263157894727E-2</v>
      </c>
      <c r="M16" s="9"/>
    </row>
    <row r="17" spans="1:13" x14ac:dyDescent="0.4">
      <c r="A17" s="9">
        <v>1985</v>
      </c>
      <c r="B17" s="12"/>
      <c r="C17" s="18">
        <v>8.4234720292653831E-3</v>
      </c>
      <c r="D17" s="9"/>
      <c r="E17" s="12"/>
      <c r="F17" s="18">
        <v>1.8793416120814678E-2</v>
      </c>
      <c r="G17" s="9"/>
      <c r="H17" s="12"/>
      <c r="I17" s="18"/>
      <c r="J17" s="9"/>
      <c r="K17" s="12"/>
      <c r="L17" s="18">
        <v>2.9305052631578937E-2</v>
      </c>
      <c r="M17" s="9"/>
    </row>
    <row r="18" spans="1:13" x14ac:dyDescent="0.4">
      <c r="A18" s="9">
        <v>1986</v>
      </c>
      <c r="B18" s="12"/>
      <c r="C18" s="18">
        <v>8.953720031355767E-3</v>
      </c>
      <c r="D18" s="9"/>
      <c r="E18" s="12"/>
      <c r="F18" s="18">
        <v>2.0064374415158584E-2</v>
      </c>
      <c r="G18" s="9"/>
      <c r="H18" s="12"/>
      <c r="I18" s="18"/>
      <c r="J18" s="9"/>
      <c r="K18" s="12"/>
      <c r="L18" s="18">
        <v>3.1326842105263146E-2</v>
      </c>
      <c r="M18" s="9"/>
    </row>
    <row r="19" spans="1:13" x14ac:dyDescent="0.4">
      <c r="A19" s="9">
        <v>1987</v>
      </c>
      <c r="B19" s="12"/>
      <c r="C19" s="18">
        <v>9.483968033446151E-3</v>
      </c>
      <c r="D19" s="9"/>
      <c r="E19" s="12"/>
      <c r="F19" s="18">
        <v>2.133533270950249E-2</v>
      </c>
      <c r="G19" s="9"/>
      <c r="H19" s="12"/>
      <c r="I19" s="18"/>
      <c r="J19" s="9"/>
      <c r="K19" s="12"/>
      <c r="L19" s="18">
        <v>3.3348631578947359E-2</v>
      </c>
      <c r="M19" s="9"/>
    </row>
    <row r="20" spans="1:13" x14ac:dyDescent="0.4">
      <c r="A20" s="9">
        <v>1988</v>
      </c>
      <c r="B20" s="12"/>
      <c r="C20" s="18">
        <v>1.0014216035536535E-2</v>
      </c>
      <c r="D20" s="9"/>
      <c r="E20" s="12"/>
      <c r="F20" s="18">
        <v>2.2606291003846396E-2</v>
      </c>
      <c r="G20" s="9"/>
      <c r="H20" s="12"/>
      <c r="I20" s="18"/>
      <c r="J20" s="9"/>
      <c r="K20" s="12"/>
      <c r="L20" s="18">
        <v>3.5370421052631572E-2</v>
      </c>
      <c r="M20" s="9"/>
    </row>
    <row r="21" spans="1:13" x14ac:dyDescent="0.4">
      <c r="A21" s="9">
        <v>1989</v>
      </c>
      <c r="B21" s="12"/>
      <c r="C21" s="18">
        <v>1.0544464037626919E-2</v>
      </c>
      <c r="D21" s="9"/>
      <c r="E21" s="12"/>
      <c r="F21" s="18">
        <v>2.3877249298190302E-2</v>
      </c>
      <c r="G21" s="9"/>
      <c r="H21" s="12"/>
      <c r="I21" s="18"/>
      <c r="J21" s="9"/>
      <c r="K21" s="12"/>
      <c r="L21" s="18">
        <v>3.7392210526315785E-2</v>
      </c>
      <c r="M21" s="9"/>
    </row>
    <row r="22" spans="1:13" x14ac:dyDescent="0.4">
      <c r="A22" s="9">
        <v>1990</v>
      </c>
      <c r="B22" s="8">
        <v>0.93223444060874983</v>
      </c>
      <c r="C22" s="11">
        <v>1.1074712039717305E-2</v>
      </c>
      <c r="D22" s="9">
        <v>84.176856000000001</v>
      </c>
      <c r="E22" s="9">
        <v>2.1168970491748582</v>
      </c>
      <c r="F22" s="10">
        <v>2.5148207592534205E-2</v>
      </c>
      <c r="G22" s="9">
        <v>84.176856000000001</v>
      </c>
      <c r="H22" s="12"/>
      <c r="I22" s="18"/>
      <c r="J22" s="9"/>
      <c r="K22" s="9">
        <v>2.810046433788</v>
      </c>
      <c r="L22" s="10">
        <v>3.9413999999999998E-2</v>
      </c>
      <c r="M22" s="9">
        <v>71.295642000000001</v>
      </c>
    </row>
    <row r="23" spans="1:13" x14ac:dyDescent="0.4">
      <c r="A23" s="9">
        <v>1991</v>
      </c>
      <c r="B23" s="9">
        <v>1.1275850682920598</v>
      </c>
      <c r="C23" s="10">
        <v>1.2689741703527649E-2</v>
      </c>
      <c r="D23" s="9">
        <v>88.858000000000004</v>
      </c>
      <c r="E23" s="9">
        <v>3.0341607538237927</v>
      </c>
      <c r="F23" s="10">
        <v>3.4146174276078606E-2</v>
      </c>
      <c r="G23" s="9">
        <v>88.858000000000004</v>
      </c>
      <c r="H23" s="12"/>
      <c r="I23" s="18"/>
      <c r="J23" s="9"/>
      <c r="K23" s="9">
        <v>3.2651985474999998</v>
      </c>
      <c r="L23" s="10">
        <v>4.7691499999999998E-2</v>
      </c>
      <c r="M23" s="9">
        <v>68.465000000000003</v>
      </c>
    </row>
    <row r="24" spans="1:13" x14ac:dyDescent="0.4">
      <c r="A24" s="9">
        <v>1992</v>
      </c>
      <c r="B24" s="9">
        <v>1.115466364965191</v>
      </c>
      <c r="C24" s="10">
        <v>1.2689741703527649E-2</v>
      </c>
      <c r="D24" s="9">
        <v>87.903000000000006</v>
      </c>
      <c r="E24" s="9">
        <v>3.0015511573901379</v>
      </c>
      <c r="F24" s="10">
        <v>3.4146174276078606E-2</v>
      </c>
      <c r="G24" s="9">
        <v>87.903000000000006</v>
      </c>
      <c r="H24" s="12"/>
      <c r="I24" s="18"/>
      <c r="J24" s="9"/>
      <c r="K24" s="9">
        <v>3.3805165944999995</v>
      </c>
      <c r="L24" s="10">
        <v>4.7691499999999998E-2</v>
      </c>
      <c r="M24" s="9">
        <v>70.882999999999996</v>
      </c>
    </row>
    <row r="25" spans="1:13" x14ac:dyDescent="0.4">
      <c r="A25" s="9">
        <v>1993</v>
      </c>
      <c r="B25" s="9">
        <v>1.1463405065298737</v>
      </c>
      <c r="C25" s="10">
        <v>1.2689741703527649E-2</v>
      </c>
      <c r="D25" s="9">
        <v>90.335999999999999</v>
      </c>
      <c r="E25" s="9">
        <v>3.0846287994038368</v>
      </c>
      <c r="F25" s="10">
        <v>3.4146174276078606E-2</v>
      </c>
      <c r="G25" s="9">
        <v>90.335999999999999</v>
      </c>
      <c r="H25" s="12"/>
      <c r="I25" s="18"/>
      <c r="J25" s="9"/>
      <c r="K25" s="9">
        <v>3.5824424055000001</v>
      </c>
      <c r="L25" s="10">
        <v>4.7691499999999998E-2</v>
      </c>
      <c r="M25" s="9">
        <v>75.117000000000004</v>
      </c>
    </row>
    <row r="26" spans="1:13" x14ac:dyDescent="0.4">
      <c r="A26" s="9">
        <v>1994</v>
      </c>
      <c r="B26" s="9">
        <v>1.209332384346185</v>
      </c>
      <c r="C26" s="10">
        <v>1.2689741703527649E-2</v>
      </c>
      <c r="D26" s="9">
        <v>95.3</v>
      </c>
      <c r="E26" s="9">
        <v>3.2541304085102909</v>
      </c>
      <c r="F26" s="10">
        <v>3.4146174276078606E-2</v>
      </c>
      <c r="G26" s="9">
        <v>95.3</v>
      </c>
      <c r="H26" s="12"/>
      <c r="I26" s="18"/>
      <c r="J26" s="9"/>
      <c r="K26" s="9">
        <v>3.7844635994999996</v>
      </c>
      <c r="L26" s="10">
        <v>4.7691499999999998E-2</v>
      </c>
      <c r="M26" s="9">
        <v>79.352999999999994</v>
      </c>
    </row>
    <row r="27" spans="1:13" x14ac:dyDescent="0.4">
      <c r="A27" s="9">
        <v>1995</v>
      </c>
      <c r="B27" s="9">
        <v>1.1504012238750025</v>
      </c>
      <c r="C27" s="10">
        <v>1.2689741703527649E-2</v>
      </c>
      <c r="D27" s="9">
        <v>90.656000000000006</v>
      </c>
      <c r="E27" s="9">
        <v>3.0955555751721824</v>
      </c>
      <c r="F27" s="10">
        <v>3.4146174276078606E-2</v>
      </c>
      <c r="G27" s="9">
        <v>90.656000000000006</v>
      </c>
      <c r="H27" s="12"/>
      <c r="I27" s="18"/>
      <c r="J27" s="9"/>
      <c r="K27" s="9">
        <v>3.7351982799999996</v>
      </c>
      <c r="L27" s="10">
        <v>4.7691499999999998E-2</v>
      </c>
      <c r="M27" s="9">
        <v>78.319999999999993</v>
      </c>
    </row>
    <row r="28" spans="1:13" x14ac:dyDescent="0.4">
      <c r="A28" s="9">
        <v>1996</v>
      </c>
      <c r="B28" s="9">
        <v>1.3412168698709477</v>
      </c>
      <c r="C28" s="10">
        <v>1.2689741703527649E-2</v>
      </c>
      <c r="D28" s="9">
        <v>105.693</v>
      </c>
      <c r="E28" s="9">
        <v>3.609011597761576</v>
      </c>
      <c r="F28" s="10">
        <v>3.4146174276078606E-2</v>
      </c>
      <c r="G28" s="9">
        <v>105.693</v>
      </c>
      <c r="H28" s="12"/>
      <c r="I28" s="18"/>
      <c r="J28" s="9"/>
      <c r="K28" s="9">
        <v>3.8543316469999995</v>
      </c>
      <c r="L28" s="10">
        <v>4.7691499999999998E-2</v>
      </c>
      <c r="M28" s="9">
        <v>80.817999999999998</v>
      </c>
    </row>
    <row r="29" spans="1:13" x14ac:dyDescent="0.4">
      <c r="A29" s="9">
        <v>1997</v>
      </c>
      <c r="B29" s="9">
        <v>1.444638264754698</v>
      </c>
      <c r="C29" s="10">
        <v>1.2689741703527649E-2</v>
      </c>
      <c r="D29" s="9">
        <v>113.843</v>
      </c>
      <c r="E29" s="9">
        <v>3.887302918111617</v>
      </c>
      <c r="F29" s="10">
        <v>3.4146174276078606E-2</v>
      </c>
      <c r="G29" s="9">
        <v>113.843</v>
      </c>
      <c r="H29" s="12"/>
      <c r="I29" s="18"/>
      <c r="J29" s="9"/>
      <c r="K29" s="9">
        <v>4.0182473324999997</v>
      </c>
      <c r="L29" s="10">
        <v>4.7691499999999998E-2</v>
      </c>
      <c r="M29" s="9">
        <v>84.254999999999995</v>
      </c>
    </row>
    <row r="30" spans="1:13" x14ac:dyDescent="0.4">
      <c r="A30" s="9">
        <v>1998</v>
      </c>
      <c r="B30" s="9">
        <v>1.5006634743757725</v>
      </c>
      <c r="C30" s="10">
        <v>1.2689741703527649E-2</v>
      </c>
      <c r="D30" s="9">
        <v>118.258</v>
      </c>
      <c r="E30" s="9">
        <v>4.0380582775405038</v>
      </c>
      <c r="F30" s="10">
        <v>3.4146174276078606E-2</v>
      </c>
      <c r="G30" s="9">
        <v>118.258</v>
      </c>
      <c r="H30" s="12"/>
      <c r="I30" s="18"/>
      <c r="J30" s="9"/>
      <c r="K30" s="9">
        <v>4.0786724630000002</v>
      </c>
      <c r="L30" s="10">
        <v>4.7691499999999998E-2</v>
      </c>
      <c r="M30" s="9">
        <v>85.522000000000006</v>
      </c>
    </row>
    <row r="31" spans="1:13" x14ac:dyDescent="0.4">
      <c r="A31" s="9">
        <v>1999</v>
      </c>
      <c r="B31" s="9">
        <v>1.4965393083221263</v>
      </c>
      <c r="C31" s="10">
        <v>1.2689741703527649E-2</v>
      </c>
      <c r="D31" s="9">
        <v>117.93300000000001</v>
      </c>
      <c r="E31" s="9">
        <v>4.0269607709007786</v>
      </c>
      <c r="F31" s="10">
        <v>3.4146174276078606E-2</v>
      </c>
      <c r="G31" s="9">
        <v>117.93300000000001</v>
      </c>
      <c r="H31" s="12"/>
      <c r="I31" s="18"/>
      <c r="J31" s="9"/>
      <c r="K31" s="9">
        <v>4.1862167955</v>
      </c>
      <c r="L31" s="10">
        <v>4.7691499999999998E-2</v>
      </c>
      <c r="M31" s="9">
        <v>87.777000000000001</v>
      </c>
    </row>
    <row r="32" spans="1:13" x14ac:dyDescent="0.4">
      <c r="A32" s="9">
        <v>2000</v>
      </c>
      <c r="B32" s="9">
        <v>1.7336810706358954</v>
      </c>
      <c r="C32" s="10">
        <v>1.4304771367337992E-2</v>
      </c>
      <c r="D32" s="9">
        <v>121.196</v>
      </c>
      <c r="E32" s="9">
        <v>5.2288973077424696</v>
      </c>
      <c r="F32" s="10">
        <v>4.3144140959623004E-2</v>
      </c>
      <c r="G32" s="9">
        <v>121.196</v>
      </c>
      <c r="H32" s="12"/>
      <c r="I32" s="18"/>
      <c r="J32" s="9"/>
      <c r="K32" s="9">
        <v>5.0097851899999997</v>
      </c>
      <c r="L32" s="10">
        <v>5.5968999999999998E-2</v>
      </c>
      <c r="M32" s="9">
        <v>89.51</v>
      </c>
    </row>
    <row r="33" spans="1:13" x14ac:dyDescent="0.4">
      <c r="A33" s="9">
        <v>2001</v>
      </c>
      <c r="B33" s="9">
        <v>1.5277690888927449</v>
      </c>
      <c r="C33" s="10">
        <v>1.2574438170938985E-2</v>
      </c>
      <c r="D33" s="9">
        <v>121.498</v>
      </c>
      <c r="E33" s="9">
        <v>6.2791184290441047</v>
      </c>
      <c r="F33" s="10">
        <v>5.1680837783701E-2</v>
      </c>
      <c r="G33" s="9">
        <v>121.498</v>
      </c>
      <c r="H33" s="12"/>
      <c r="I33" s="18"/>
      <c r="J33" s="9"/>
      <c r="K33" s="9">
        <v>5.3475848999999993</v>
      </c>
      <c r="L33" s="10">
        <v>5.9121999999999994E-2</v>
      </c>
      <c r="M33" s="9">
        <v>90.45</v>
      </c>
    </row>
    <row r="34" spans="1:13" x14ac:dyDescent="0.4">
      <c r="A34" s="9">
        <v>2002</v>
      </c>
      <c r="B34" s="9">
        <v>1.5156347560577887</v>
      </c>
      <c r="C34" s="10">
        <v>1.2574438170938985E-2</v>
      </c>
      <c r="D34" s="9">
        <v>120.533</v>
      </c>
      <c r="E34" s="9">
        <v>6.2292464205828324</v>
      </c>
      <c r="F34" s="10">
        <v>5.1680837783701E-2</v>
      </c>
      <c r="G34" s="9">
        <v>120.533</v>
      </c>
      <c r="H34" s="12"/>
      <c r="I34" s="18"/>
      <c r="J34" s="9"/>
      <c r="K34" s="9">
        <v>5.3958284519999999</v>
      </c>
      <c r="L34" s="10">
        <v>5.9121999999999994E-2</v>
      </c>
      <c r="M34" s="9">
        <v>91.266000000000005</v>
      </c>
    </row>
    <row r="35" spans="1:13" x14ac:dyDescent="0.4">
      <c r="A35" s="9">
        <v>2003</v>
      </c>
      <c r="B35" s="9">
        <v>1.5033118066502684</v>
      </c>
      <c r="C35" s="10">
        <v>1.2574438170938985E-2</v>
      </c>
      <c r="D35" s="9">
        <v>119.553</v>
      </c>
      <c r="E35" s="9">
        <v>6.1785991995548057</v>
      </c>
      <c r="F35" s="10">
        <v>5.1680837783701E-2</v>
      </c>
      <c r="G35" s="9">
        <v>119.553</v>
      </c>
      <c r="H35" s="9"/>
      <c r="I35" s="10"/>
      <c r="J35" s="9"/>
      <c r="K35" s="9">
        <v>5.5769191379999992</v>
      </c>
      <c r="L35" s="10">
        <v>5.9121999999999994E-2</v>
      </c>
      <c r="M35" s="9">
        <v>94.328999999999994</v>
      </c>
    </row>
    <row r="36" spans="1:13" x14ac:dyDescent="0.4">
      <c r="A36" s="9">
        <v>2004</v>
      </c>
      <c r="B36" s="9">
        <v>1.5680575887924333</v>
      </c>
      <c r="C36" s="10">
        <v>1.2574438170938985E-2</v>
      </c>
      <c r="D36" s="9">
        <v>124.702</v>
      </c>
      <c r="E36" s="9">
        <v>6.4447038333030822</v>
      </c>
      <c r="F36" s="10">
        <v>5.1680837783701E-2</v>
      </c>
      <c r="G36" s="9">
        <v>124.702</v>
      </c>
      <c r="H36" s="9"/>
      <c r="I36" s="10"/>
      <c r="J36" s="9"/>
      <c r="K36" s="9">
        <v>5.8539648299999998</v>
      </c>
      <c r="L36" s="10">
        <v>5.9121999999999994E-2</v>
      </c>
      <c r="M36" s="9">
        <v>99.015000000000001</v>
      </c>
    </row>
    <row r="37" spans="1:13" x14ac:dyDescent="0.4">
      <c r="A37" s="9">
        <v>2005</v>
      </c>
      <c r="B37" s="8">
        <v>1.4129977222875338</v>
      </c>
      <c r="C37" s="11">
        <v>1.084410497453998E-2</v>
      </c>
      <c r="D37" s="9">
        <v>130.30099999999999</v>
      </c>
      <c r="E37" s="8">
        <v>7.84640497692821</v>
      </c>
      <c r="F37" s="11">
        <v>6.0217534607778997E-2</v>
      </c>
      <c r="G37" s="9">
        <v>130.30099999999999</v>
      </c>
      <c r="H37" s="9"/>
      <c r="I37" s="10"/>
      <c r="J37" s="9"/>
      <c r="K37" s="9">
        <v>6.2837343249999993</v>
      </c>
      <c r="L37" s="10">
        <v>6.227499999999999E-2</v>
      </c>
      <c r="M37" s="9">
        <v>100.90300000000001</v>
      </c>
    </row>
    <row r="38" spans="1:13" x14ac:dyDescent="0.4">
      <c r="A38" s="9">
        <v>2006</v>
      </c>
      <c r="B38" s="8">
        <v>1.5034491201616669</v>
      </c>
      <c r="C38" s="11">
        <v>9.9207850480379986E-3</v>
      </c>
      <c r="D38" s="9">
        <v>151.54537800000003</v>
      </c>
      <c r="E38" s="8">
        <v>8.3914382017139015</v>
      </c>
      <c r="F38" s="11">
        <v>5.5372445616348E-2</v>
      </c>
      <c r="G38" s="9">
        <v>151.54537800000003</v>
      </c>
      <c r="H38" s="9"/>
      <c r="I38" s="10"/>
      <c r="J38" s="9"/>
      <c r="K38" s="9">
        <v>5.8951949756279989</v>
      </c>
      <c r="L38" s="10">
        <v>5.9121999999999987E-2</v>
      </c>
      <c r="M38" s="9">
        <v>99.712373999999997</v>
      </c>
    </row>
    <row r="39" spans="1:13" x14ac:dyDescent="0.4">
      <c r="A39" s="9">
        <v>2007</v>
      </c>
      <c r="B39" s="8">
        <v>1.6541420023110922</v>
      </c>
      <c r="C39" s="11">
        <v>1.0381999178393003E-2</v>
      </c>
      <c r="D39" s="9">
        <v>159.32788799999997</v>
      </c>
      <c r="E39" s="8">
        <v>9.704630053195805</v>
      </c>
      <c r="F39" s="11">
        <v>6.090980163620701E-2</v>
      </c>
      <c r="G39" s="9">
        <v>159.32788799999997</v>
      </c>
      <c r="H39" s="9"/>
      <c r="I39" s="10"/>
      <c r="J39" s="9"/>
      <c r="K39" s="9">
        <v>5.8785801163980009</v>
      </c>
      <c r="L39" s="10">
        <v>6.0698000000000009E-2</v>
      </c>
      <c r="M39" s="9">
        <v>96.849650999999994</v>
      </c>
    </row>
    <row r="40" spans="1:13" x14ac:dyDescent="0.4">
      <c r="A40" s="9">
        <v>2008</v>
      </c>
      <c r="B40" s="8">
        <v>2.045039043780708</v>
      </c>
      <c r="C40" s="11">
        <v>1.2228527573172023E-2</v>
      </c>
      <c r="D40" s="9">
        <v>167.23510099999999</v>
      </c>
      <c r="E40" s="8">
        <v>10.494912073302491</v>
      </c>
      <c r="F40" s="11">
        <v>6.2755438365193983E-2</v>
      </c>
      <c r="G40" s="9">
        <v>167.23510099999999</v>
      </c>
      <c r="H40" s="9"/>
      <c r="I40" s="10"/>
      <c r="J40" s="9"/>
      <c r="K40" s="9">
        <v>5.5940129912710015</v>
      </c>
      <c r="L40" s="10">
        <v>6.3851000000000019E-2</v>
      </c>
      <c r="M40" s="9">
        <v>87.610421000000002</v>
      </c>
    </row>
    <row r="41" spans="1:13" x14ac:dyDescent="0.4">
      <c r="A41" s="9">
        <v>2009</v>
      </c>
      <c r="B41" s="8">
        <v>1.9700543512524904</v>
      </c>
      <c r="C41" s="11">
        <v>1.2228081740276977E-2</v>
      </c>
      <c r="D41" s="9">
        <v>161.109027</v>
      </c>
      <c r="E41" s="8">
        <v>9.2927451178732081</v>
      </c>
      <c r="F41" s="11">
        <v>5.7679853766811021E-2</v>
      </c>
      <c r="G41" s="9">
        <v>161.109027</v>
      </c>
      <c r="H41" s="9"/>
      <c r="I41" s="10"/>
      <c r="J41" s="9"/>
      <c r="K41" s="9">
        <v>4.4469836553139999</v>
      </c>
      <c r="L41" s="10">
        <v>6.8581000000000003E-2</v>
      </c>
      <c r="M41" s="9">
        <v>64.842793999999998</v>
      </c>
    </row>
    <row r="42" spans="1:13" x14ac:dyDescent="0.4">
      <c r="A42" s="9">
        <v>2010</v>
      </c>
      <c r="B42" s="8">
        <v>1.8691685810976901</v>
      </c>
      <c r="C42" s="11">
        <v>1.1074934956164987E-2</v>
      </c>
      <c r="D42" s="9">
        <v>168.77467800000002</v>
      </c>
      <c r="E42" s="8">
        <v>10.552589458338826</v>
      </c>
      <c r="F42" s="11">
        <v>6.2524719841793003E-2</v>
      </c>
      <c r="G42" s="9">
        <v>168.77467800000002</v>
      </c>
      <c r="H42" s="9"/>
      <c r="I42" s="10"/>
      <c r="J42" s="9"/>
      <c r="K42" s="9">
        <v>4.6069971188379979</v>
      </c>
      <c r="L42" s="10">
        <v>6.8580999999999961E-2</v>
      </c>
      <c r="M42" s="9">
        <v>67.175998000000007</v>
      </c>
    </row>
    <row r="43" spans="1:13" x14ac:dyDescent="0.4">
      <c r="A43" s="9">
        <v>2011</v>
      </c>
      <c r="B43" s="8">
        <v>1.9589239123110722</v>
      </c>
      <c r="C43" s="11">
        <v>1.153570325362498E-2</v>
      </c>
      <c r="D43" s="9">
        <v>169.81399999999999</v>
      </c>
      <c r="E43" s="8">
        <v>11.362035028039678</v>
      </c>
      <c r="F43" s="11">
        <v>6.6908706161092013E-2</v>
      </c>
      <c r="G43" s="9">
        <v>169.81399999999999</v>
      </c>
      <c r="H43" s="9"/>
      <c r="I43" s="10"/>
      <c r="J43" s="9"/>
      <c r="K43" s="9">
        <v>4.5492365800000014</v>
      </c>
      <c r="L43" s="10">
        <v>6.7004000000000022E-2</v>
      </c>
      <c r="M43" s="9">
        <v>67.894999999999996</v>
      </c>
    </row>
    <row r="44" spans="1:13" x14ac:dyDescent="0.4">
      <c r="A44" s="9">
        <v>2012</v>
      </c>
      <c r="B44" s="8">
        <v>2.1059988621707721</v>
      </c>
      <c r="C44" s="11">
        <v>1.1996917383980019E-2</v>
      </c>
      <c r="D44" s="9">
        <v>175.54499999999999</v>
      </c>
      <c r="E44" s="8">
        <v>12.474535086411946</v>
      </c>
      <c r="F44" s="11">
        <v>7.1061751040542007E-2</v>
      </c>
      <c r="G44" s="9">
        <v>175.54499999999999</v>
      </c>
      <c r="H44" s="9"/>
      <c r="I44" s="10"/>
      <c r="J44" s="9"/>
      <c r="K44" s="9">
        <v>5.2022858579999989</v>
      </c>
      <c r="L44" s="10">
        <v>7.0157999999999984E-2</v>
      </c>
      <c r="M44" s="9">
        <v>74.150999999999996</v>
      </c>
    </row>
    <row r="45" spans="1:13" x14ac:dyDescent="0.4">
      <c r="A45" s="9">
        <v>2013</v>
      </c>
      <c r="B45" s="8">
        <v>2.3979309416309369</v>
      </c>
      <c r="C45" s="11">
        <v>1.3150732917435022E-2</v>
      </c>
      <c r="D45" s="9">
        <v>182.34200000000001</v>
      </c>
      <c r="E45" s="8">
        <v>12.284284711721288</v>
      </c>
      <c r="F45" s="11">
        <v>6.7369474458551987E-2</v>
      </c>
      <c r="G45" s="9">
        <v>182.34200000000001</v>
      </c>
      <c r="H45" s="9"/>
      <c r="I45" s="10"/>
      <c r="J45" s="9"/>
      <c r="K45" s="9">
        <v>4.746719200000002</v>
      </c>
      <c r="L45" s="10">
        <v>6.148600000000002E-2</v>
      </c>
      <c r="M45" s="9">
        <v>77.2</v>
      </c>
    </row>
    <row r="46" spans="1:13" x14ac:dyDescent="0.4">
      <c r="A46" s="9">
        <v>2014</v>
      </c>
      <c r="B46" s="8">
        <v>2.5760993204231575</v>
      </c>
      <c r="C46" s="11">
        <v>1.3842554112966993E-2</v>
      </c>
      <c r="D46" s="9">
        <v>186.1</v>
      </c>
      <c r="E46" s="8">
        <v>12.709309777433848</v>
      </c>
      <c r="F46" s="11">
        <v>6.8292905843276991E-2</v>
      </c>
      <c r="G46" s="9">
        <v>186.1</v>
      </c>
      <c r="H46" s="9"/>
      <c r="I46" s="10"/>
      <c r="J46" s="9"/>
      <c r="K46" s="9">
        <v>5.0748295449999983</v>
      </c>
      <c r="L46" s="10">
        <v>6.1486999999999979E-2</v>
      </c>
      <c r="M46" s="9">
        <v>82.534999999999997</v>
      </c>
    </row>
    <row r="47" spans="1:13" x14ac:dyDescent="0.4">
      <c r="A47" s="9">
        <v>2015</v>
      </c>
      <c r="B47" s="8">
        <v>2.6286447864620359</v>
      </c>
      <c r="C47" s="11">
        <v>1.4304771367338027E-2</v>
      </c>
      <c r="D47" s="9">
        <v>183.76</v>
      </c>
      <c r="E47" s="8">
        <v>10.980780487804944</v>
      </c>
      <c r="F47" s="11">
        <v>5.9756097560975975E-2</v>
      </c>
      <c r="G47" s="9">
        <v>183.76</v>
      </c>
      <c r="H47" s="9"/>
      <c r="I47" s="10"/>
      <c r="J47" s="9"/>
      <c r="K47" s="9">
        <v>4.4578500750000014</v>
      </c>
      <c r="L47" s="10">
        <v>5.2815000000000015E-2</v>
      </c>
      <c r="M47" s="9">
        <v>84.405000000000001</v>
      </c>
    </row>
    <row r="48" spans="1:13" x14ac:dyDescent="0.4">
      <c r="A48" s="9">
        <v>2016</v>
      </c>
      <c r="B48" s="8">
        <v>2.3005356987954002</v>
      </c>
      <c r="C48" s="11">
        <v>1.3151178750330991E-2</v>
      </c>
      <c r="D48" s="9">
        <v>174.93</v>
      </c>
      <c r="E48" s="8">
        <v>7.9912575692872538</v>
      </c>
      <c r="F48" s="11">
        <v>4.5682602008158997E-2</v>
      </c>
      <c r="G48" s="9">
        <v>174.93</v>
      </c>
      <c r="H48" s="9"/>
      <c r="I48" s="10"/>
      <c r="J48" s="9"/>
      <c r="K48" s="9">
        <v>5.6081641200000005</v>
      </c>
      <c r="L48" s="10">
        <v>6.6216000000000011E-2</v>
      </c>
      <c r="M48" s="9">
        <v>84.694999999999993</v>
      </c>
    </row>
    <row r="49" spans="1:13" x14ac:dyDescent="0.4">
      <c r="A49" s="9">
        <v>2017</v>
      </c>
      <c r="B49" s="8">
        <v>1.7372474158092568</v>
      </c>
      <c r="C49" s="11">
        <v>1.0152395237230999E-2</v>
      </c>
      <c r="D49" s="9">
        <v>171.11699999999999</v>
      </c>
      <c r="E49" s="8">
        <v>6.7114811047261131</v>
      </c>
      <c r="F49" s="11">
        <v>3.9221591687127015E-2</v>
      </c>
      <c r="G49" s="9">
        <v>171.11699999999999</v>
      </c>
      <c r="H49" s="9"/>
      <c r="I49" s="10"/>
      <c r="J49" s="9"/>
      <c r="K49" s="9">
        <v>4.7652104359999967</v>
      </c>
      <c r="L49" s="10">
        <v>5.5180999999999966E-2</v>
      </c>
      <c r="M49" s="9">
        <v>86.355999999999995</v>
      </c>
    </row>
    <row r="50" spans="1:13" x14ac:dyDescent="0.4">
      <c r="A50" s="9">
        <v>2018</v>
      </c>
      <c r="B50" s="8">
        <v>1.6467868674825887</v>
      </c>
      <c r="C50" s="11">
        <v>9.4592365430120045E-3</v>
      </c>
      <c r="D50" s="9">
        <v>174.09299999999999</v>
      </c>
      <c r="E50" s="8">
        <v>7.1094087290418573</v>
      </c>
      <c r="F50" s="11">
        <v>4.0836844267385007E-2</v>
      </c>
      <c r="G50" s="9">
        <v>174.09299999999999</v>
      </c>
      <c r="H50" s="9"/>
      <c r="I50" s="10"/>
      <c r="J50" s="9"/>
      <c r="K50" s="9">
        <v>4.7657862400000006</v>
      </c>
      <c r="L50" s="10">
        <v>5.5180000000000007E-2</v>
      </c>
      <c r="M50" s="9">
        <v>86.367999999999995</v>
      </c>
    </row>
    <row r="51" spans="1:13" x14ac:dyDescent="0.4">
      <c r="A51" s="9">
        <v>2019</v>
      </c>
      <c r="B51" s="8">
        <v>1.5979304883144447</v>
      </c>
      <c r="C51" s="11">
        <v>9.2289638525059909E-3</v>
      </c>
      <c r="D51" s="9">
        <v>173.143</v>
      </c>
      <c r="E51" s="8">
        <v>7.4301972972973429</v>
      </c>
      <c r="F51" s="11">
        <v>4.2913645352670005E-2</v>
      </c>
      <c r="G51" s="9">
        <v>173.143</v>
      </c>
      <c r="H51" s="9"/>
      <c r="I51" s="10"/>
      <c r="J51" s="9"/>
      <c r="K51" s="9">
        <v>4.5346514999999989</v>
      </c>
      <c r="L51" s="10">
        <v>5.1238999999999993E-2</v>
      </c>
      <c r="M51" s="9">
        <v>88.5</v>
      </c>
    </row>
    <row r="52" spans="1:13" x14ac:dyDescent="0.4">
      <c r="A52" s="9">
        <v>2020</v>
      </c>
      <c r="B52" s="19"/>
      <c r="C52" s="17">
        <v>1.1259309150083604E-2</v>
      </c>
      <c r="D52" s="9"/>
      <c r="E52" s="19"/>
      <c r="F52" s="17">
        <v>4.5682156175263403E-2</v>
      </c>
      <c r="G52" s="9"/>
      <c r="H52" s="9"/>
      <c r="I52" s="10"/>
      <c r="J52" s="9"/>
      <c r="K52" s="19"/>
      <c r="L52" s="17">
        <v>5.6126199999999994E-2</v>
      </c>
      <c r="M52" s="9"/>
    </row>
    <row r="53" spans="1:13" x14ac:dyDescent="0.4">
      <c r="A53" s="9">
        <v>2021</v>
      </c>
      <c r="B53" s="19"/>
      <c r="C53" s="17">
        <v>1.1259309150083604E-2</v>
      </c>
      <c r="D53" s="9"/>
      <c r="E53" s="19"/>
      <c r="F53" s="17">
        <v>4.5682156175263403E-2</v>
      </c>
      <c r="G53" s="9"/>
      <c r="H53" s="9"/>
      <c r="I53" s="10"/>
      <c r="J53" s="9"/>
      <c r="K53" s="19"/>
      <c r="L53" s="17">
        <v>5.6126199999999994E-2</v>
      </c>
      <c r="M53" s="9"/>
    </row>
    <row r="54" spans="1:13" x14ac:dyDescent="0.4">
      <c r="A54" s="9">
        <v>2022</v>
      </c>
      <c r="B54" s="19"/>
      <c r="C54" s="17">
        <v>1.1259309150083604E-2</v>
      </c>
      <c r="D54" s="9"/>
      <c r="E54" s="19"/>
      <c r="F54" s="17">
        <v>4.5682156175263403E-2</v>
      </c>
      <c r="G54" s="9"/>
      <c r="H54" s="19"/>
      <c r="I54" s="17"/>
      <c r="J54" s="9"/>
      <c r="K54" s="19"/>
      <c r="L54" s="17">
        <v>5.6126199999999994E-2</v>
      </c>
      <c r="M54" s="9"/>
    </row>
    <row r="55" spans="1:13" x14ac:dyDescent="0.4">
      <c r="A55" s="9">
        <v>2023</v>
      </c>
      <c r="B55" s="19"/>
      <c r="C55" s="17">
        <v>1.1259309150083604E-2</v>
      </c>
      <c r="D55" s="9"/>
      <c r="E55" s="19"/>
      <c r="F55" s="17">
        <v>4.5682156175263403E-2</v>
      </c>
      <c r="G55" s="9"/>
      <c r="H55" s="19"/>
      <c r="I55" s="17"/>
      <c r="J55" s="9"/>
      <c r="K55" s="19"/>
      <c r="L55" s="17">
        <v>5.6126199999999994E-2</v>
      </c>
      <c r="M55" s="9"/>
    </row>
    <row r="56" spans="1:13" x14ac:dyDescent="0.4">
      <c r="A56" s="9">
        <v>2024</v>
      </c>
      <c r="B56" s="19"/>
      <c r="C56" s="17">
        <v>1.1259309150083604E-2</v>
      </c>
      <c r="D56" s="9"/>
      <c r="E56" s="19"/>
      <c r="F56" s="17">
        <v>4.5682156175263403E-2</v>
      </c>
      <c r="G56" s="9"/>
      <c r="H56" s="19"/>
      <c r="I56" s="17"/>
      <c r="J56" s="9"/>
      <c r="K56" s="19"/>
      <c r="L56" s="17">
        <v>5.6126199999999994E-2</v>
      </c>
      <c r="M56" s="9"/>
    </row>
    <row r="57" spans="1:13" x14ac:dyDescent="0.4">
      <c r="A57" s="9">
        <v>2025</v>
      </c>
      <c r="B57" s="19"/>
      <c r="C57" s="17">
        <v>1.1259309150083604E-2</v>
      </c>
      <c r="D57" s="9"/>
      <c r="E57" s="19"/>
      <c r="F57" s="17">
        <v>4.5682156175263403E-2</v>
      </c>
      <c r="G57" s="9"/>
      <c r="H57" s="19"/>
      <c r="I57" s="17"/>
      <c r="J57" s="9"/>
      <c r="K57" s="19"/>
      <c r="L57" s="17">
        <v>5.6126199999999994E-2</v>
      </c>
      <c r="M57" s="9"/>
    </row>
    <row r="58" spans="1:13" x14ac:dyDescent="0.4">
      <c r="A58" s="3"/>
      <c r="C58"/>
      <c r="D58"/>
      <c r="G58"/>
      <c r="L58" s="6"/>
      <c r="M58"/>
    </row>
    <row r="59" spans="1:13" x14ac:dyDescent="0.4">
      <c r="A59" s="14"/>
      <c r="B59" s="13" t="s">
        <v>8</v>
      </c>
      <c r="C59"/>
      <c r="D59"/>
      <c r="G59"/>
      <c r="L59" s="6"/>
      <c r="M59"/>
    </row>
    <row r="60" spans="1:13" x14ac:dyDescent="0.4">
      <c r="A60" s="15"/>
      <c r="B60" s="13" t="s">
        <v>9</v>
      </c>
      <c r="C60"/>
      <c r="D60"/>
      <c r="G60"/>
      <c r="L60" s="6"/>
      <c r="M60"/>
    </row>
    <row r="61" spans="1:13" ht="14.25" x14ac:dyDescent="0.4">
      <c r="A61" s="16"/>
      <c r="B61" s="13" t="s">
        <v>41</v>
      </c>
      <c r="C61"/>
      <c r="D61"/>
      <c r="G61"/>
      <c r="L61" s="6"/>
      <c r="M61"/>
    </row>
    <row r="62" spans="1:13" x14ac:dyDescent="0.4">
      <c r="A62" s="3"/>
      <c r="C62"/>
      <c r="D62"/>
      <c r="G62"/>
      <c r="L62" s="6"/>
      <c r="M62"/>
    </row>
    <row r="63" spans="1:13" x14ac:dyDescent="0.4">
      <c r="A63" s="3" t="s">
        <v>10</v>
      </c>
      <c r="B63" s="13" t="s">
        <v>22</v>
      </c>
      <c r="C63"/>
      <c r="D63"/>
      <c r="G63"/>
      <c r="L63" s="6"/>
      <c r="M63"/>
    </row>
    <row r="64" spans="1:13" x14ac:dyDescent="0.4">
      <c r="A64" s="3"/>
      <c r="C64"/>
      <c r="D64"/>
      <c r="G64"/>
      <c r="L64" s="6"/>
      <c r="M64"/>
    </row>
    <row r="65" spans="1:13" x14ac:dyDescent="0.4">
      <c r="A65" s="3"/>
      <c r="C65"/>
      <c r="D65"/>
      <c r="G65"/>
      <c r="L65" s="6"/>
      <c r="M65"/>
    </row>
    <row r="66" spans="1:13" x14ac:dyDescent="0.4">
      <c r="A66" s="3"/>
      <c r="B66" s="20"/>
      <c r="C66" s="20"/>
      <c r="D66" s="21"/>
      <c r="E66" s="20"/>
      <c r="F66" s="20"/>
      <c r="G66" s="21"/>
      <c r="H66" s="20"/>
      <c r="I66" s="20"/>
      <c r="J66" s="20"/>
      <c r="K66" s="22"/>
      <c r="L66" s="23"/>
      <c r="M66" s="21"/>
    </row>
    <row r="67" spans="1:13" x14ac:dyDescent="0.4">
      <c r="C67"/>
      <c r="J67" s="2"/>
    </row>
    <row r="68" spans="1:13" x14ac:dyDescent="0.4">
      <c r="C68"/>
      <c r="J68" s="2"/>
    </row>
  </sheetData>
  <mergeCells count="4">
    <mergeCell ref="B1:D1"/>
    <mergeCell ref="E1:G1"/>
    <mergeCell ref="H1:J1"/>
    <mergeCell ref="K1:M1"/>
  </mergeCells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C1ABA-4A93-434E-84D6-D8B784C6B45B}">
  <dimension ref="A1:M64"/>
  <sheetViews>
    <sheetView zoomScale="80" zoomScaleNormal="8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Q28" sqref="Q28"/>
    </sheetView>
  </sheetViews>
  <sheetFormatPr defaultColWidth="8.86328125" defaultRowHeight="13.9" x14ac:dyDescent="0.4"/>
  <cols>
    <col min="1" max="1" width="8.86328125" style="3"/>
    <col min="5" max="5" width="8.86328125" style="5"/>
    <col min="7" max="7" width="8.86328125" style="2"/>
    <col min="11" max="11" width="8.86328125" style="5"/>
    <col min="12" max="12" width="8.86328125" style="6"/>
    <col min="13" max="13" width="8.86328125" style="2"/>
  </cols>
  <sheetData>
    <row r="1" spans="1:13" s="1" customFormat="1" x14ac:dyDescent="0.4">
      <c r="A1" s="8"/>
      <c r="B1" s="45" t="s">
        <v>0</v>
      </c>
      <c r="C1" s="45"/>
      <c r="D1" s="45"/>
      <c r="E1" s="45" t="s">
        <v>3</v>
      </c>
      <c r="F1" s="45"/>
      <c r="G1" s="45"/>
      <c r="H1" s="45" t="s">
        <v>4</v>
      </c>
      <c r="I1" s="45"/>
      <c r="J1" s="45"/>
      <c r="K1" s="45" t="s">
        <v>7</v>
      </c>
      <c r="L1" s="45"/>
      <c r="M1" s="45"/>
    </row>
    <row r="2" spans="1:13" x14ac:dyDescent="0.4">
      <c r="A2" s="8" t="s">
        <v>5</v>
      </c>
      <c r="B2" s="9" t="s">
        <v>1</v>
      </c>
      <c r="C2" s="9" t="s">
        <v>6</v>
      </c>
      <c r="D2" s="9" t="s">
        <v>2</v>
      </c>
      <c r="E2" s="9" t="s">
        <v>1</v>
      </c>
      <c r="F2" s="9" t="s">
        <v>6</v>
      </c>
      <c r="G2" s="9" t="s">
        <v>2</v>
      </c>
      <c r="H2" s="9" t="s">
        <v>1</v>
      </c>
      <c r="I2" s="9" t="s">
        <v>6</v>
      </c>
      <c r="J2" s="9" t="s">
        <v>2</v>
      </c>
      <c r="K2" s="9" t="s">
        <v>1</v>
      </c>
      <c r="L2" s="10" t="s">
        <v>6</v>
      </c>
      <c r="M2" s="9" t="s">
        <v>2</v>
      </c>
    </row>
    <row r="3" spans="1:13" x14ac:dyDescent="0.4">
      <c r="A3" s="8">
        <v>1971</v>
      </c>
      <c r="B3" s="12"/>
      <c r="C3" s="18">
        <v>1E-3</v>
      </c>
      <c r="D3" s="9"/>
      <c r="E3" s="12"/>
      <c r="F3" s="18">
        <v>1E-3</v>
      </c>
      <c r="G3" s="9"/>
      <c r="H3" s="12"/>
      <c r="I3" s="18"/>
      <c r="J3" s="9"/>
      <c r="K3" s="12"/>
      <c r="L3" s="18"/>
      <c r="M3" s="9"/>
    </row>
    <row r="4" spans="1:13" x14ac:dyDescent="0.4">
      <c r="A4" s="8">
        <v>1972</v>
      </c>
      <c r="B4" s="12"/>
      <c r="C4" s="18">
        <v>2.3793103448275866E-3</v>
      </c>
      <c r="D4" s="9"/>
      <c r="E4" s="12"/>
      <c r="F4" s="18">
        <v>1.8965517241379311E-3</v>
      </c>
      <c r="G4" s="9"/>
      <c r="H4" s="12"/>
      <c r="I4" s="18"/>
      <c r="J4" s="9"/>
      <c r="K4" s="12"/>
      <c r="L4" s="18"/>
      <c r="M4" s="9"/>
    </row>
    <row r="5" spans="1:13" x14ac:dyDescent="0.4">
      <c r="A5" s="8">
        <v>1973</v>
      </c>
      <c r="B5" s="12"/>
      <c r="C5" s="18">
        <v>3.7586206896551731E-3</v>
      </c>
      <c r="D5" s="9"/>
      <c r="E5" s="12"/>
      <c r="F5" s="18">
        <v>2.7931034482758621E-3</v>
      </c>
      <c r="G5" s="9"/>
      <c r="H5" s="12"/>
      <c r="I5" s="18"/>
      <c r="J5" s="9"/>
      <c r="K5" s="12"/>
      <c r="L5" s="18"/>
      <c r="M5" s="9"/>
    </row>
    <row r="6" spans="1:13" x14ac:dyDescent="0.4">
      <c r="A6" s="8">
        <v>1974</v>
      </c>
      <c r="B6" s="12"/>
      <c r="C6" s="18">
        <v>5.1379310344827596E-3</v>
      </c>
      <c r="D6" s="9"/>
      <c r="E6" s="12"/>
      <c r="F6" s="18">
        <v>3.6896551724137933E-3</v>
      </c>
      <c r="G6" s="9"/>
      <c r="H6" s="12"/>
      <c r="I6" s="18"/>
      <c r="J6" s="9"/>
      <c r="K6" s="12"/>
      <c r="L6" s="18"/>
      <c r="M6" s="9"/>
    </row>
    <row r="7" spans="1:13" x14ac:dyDescent="0.4">
      <c r="A7" s="8">
        <v>1975</v>
      </c>
      <c r="B7" s="12"/>
      <c r="C7" s="18">
        <v>6.5172413793103462E-3</v>
      </c>
      <c r="D7" s="9"/>
      <c r="E7" s="12"/>
      <c r="F7" s="18">
        <v>4.5862068965517241E-3</v>
      </c>
      <c r="G7" s="9"/>
      <c r="H7" s="12"/>
      <c r="I7" s="18"/>
      <c r="J7" s="9"/>
      <c r="K7" s="12"/>
      <c r="L7" s="18"/>
      <c r="M7" s="9"/>
    </row>
    <row r="8" spans="1:13" x14ac:dyDescent="0.4">
      <c r="A8" s="8">
        <v>1976</v>
      </c>
      <c r="B8" s="12"/>
      <c r="C8" s="18">
        <v>7.8965517241379318E-3</v>
      </c>
      <c r="D8" s="9"/>
      <c r="E8" s="12"/>
      <c r="F8" s="18">
        <v>5.482758620689655E-3</v>
      </c>
      <c r="G8" s="9"/>
      <c r="H8" s="12"/>
      <c r="I8" s="18"/>
      <c r="J8" s="9"/>
      <c r="K8" s="12"/>
      <c r="L8" s="18"/>
      <c r="M8" s="9"/>
    </row>
    <row r="9" spans="1:13" x14ac:dyDescent="0.4">
      <c r="A9" s="8">
        <v>1977</v>
      </c>
      <c r="B9" s="12"/>
      <c r="C9" s="18">
        <v>9.2758620689655184E-3</v>
      </c>
      <c r="D9" s="9"/>
      <c r="E9" s="12"/>
      <c r="F9" s="18">
        <v>6.3793103448275858E-3</v>
      </c>
      <c r="G9" s="9"/>
      <c r="H9" s="12"/>
      <c r="I9" s="18"/>
      <c r="J9" s="9"/>
      <c r="K9" s="12"/>
      <c r="L9" s="18"/>
      <c r="M9" s="9"/>
    </row>
    <row r="10" spans="1:13" x14ac:dyDescent="0.4">
      <c r="A10" s="8">
        <v>1978</v>
      </c>
      <c r="B10" s="12"/>
      <c r="C10" s="18">
        <v>1.0655172413793105E-2</v>
      </c>
      <c r="D10" s="9"/>
      <c r="E10" s="12"/>
      <c r="F10" s="18">
        <v>7.2758620689655166E-3</v>
      </c>
      <c r="G10" s="9"/>
      <c r="H10" s="12"/>
      <c r="I10" s="18"/>
      <c r="J10" s="9"/>
      <c r="K10" s="12"/>
      <c r="L10" s="18"/>
      <c r="M10" s="9"/>
    </row>
    <row r="11" spans="1:13" x14ac:dyDescent="0.4">
      <c r="A11" s="8">
        <v>1979</v>
      </c>
      <c r="B11" s="12"/>
      <c r="C11" s="18">
        <v>1.2034482758620691E-2</v>
      </c>
      <c r="D11" s="9"/>
      <c r="E11" s="12"/>
      <c r="F11" s="18">
        <v>8.1724137931034474E-3</v>
      </c>
      <c r="G11" s="9"/>
      <c r="H11" s="12"/>
      <c r="I11" s="18"/>
      <c r="J11" s="9"/>
      <c r="K11" s="12"/>
      <c r="L11" s="18"/>
      <c r="M11" s="9"/>
    </row>
    <row r="12" spans="1:13" x14ac:dyDescent="0.4">
      <c r="A12" s="8">
        <v>1980</v>
      </c>
      <c r="B12" s="12"/>
      <c r="C12" s="18">
        <v>1.3413793103448278E-2</v>
      </c>
      <c r="D12" s="9"/>
      <c r="E12" s="12"/>
      <c r="F12" s="18">
        <v>9.0689655172413782E-3</v>
      </c>
      <c r="G12" s="9"/>
      <c r="H12" s="12"/>
      <c r="I12" s="18"/>
      <c r="J12" s="9"/>
      <c r="K12" s="12"/>
      <c r="L12" s="18"/>
      <c r="M12" s="9"/>
    </row>
    <row r="13" spans="1:13" x14ac:dyDescent="0.4">
      <c r="A13" s="8">
        <v>1981</v>
      </c>
      <c r="B13" s="12"/>
      <c r="C13" s="18">
        <v>1.4793103448275865E-2</v>
      </c>
      <c r="D13" s="9"/>
      <c r="E13" s="12"/>
      <c r="F13" s="18">
        <v>9.965517241379309E-3</v>
      </c>
      <c r="G13" s="9"/>
      <c r="H13" s="12"/>
      <c r="I13" s="18"/>
      <c r="J13" s="9"/>
      <c r="K13" s="12"/>
      <c r="L13" s="18"/>
      <c r="M13" s="9"/>
    </row>
    <row r="14" spans="1:13" x14ac:dyDescent="0.4">
      <c r="A14" s="8">
        <v>1982</v>
      </c>
      <c r="B14" s="12"/>
      <c r="C14" s="18">
        <v>1.6172413793103451E-2</v>
      </c>
      <c r="D14" s="9"/>
      <c r="E14" s="12"/>
      <c r="F14" s="18">
        <v>1.086206896551724E-2</v>
      </c>
      <c r="G14" s="9"/>
      <c r="H14" s="12"/>
      <c r="I14" s="18"/>
      <c r="J14" s="9"/>
      <c r="K14" s="12"/>
      <c r="L14" s="18"/>
      <c r="M14" s="9"/>
    </row>
    <row r="15" spans="1:13" x14ac:dyDescent="0.4">
      <c r="A15" s="8">
        <v>1983</v>
      </c>
      <c r="B15" s="12"/>
      <c r="C15" s="18">
        <v>1.7551724137931036E-2</v>
      </c>
      <c r="D15" s="9"/>
      <c r="E15" s="12"/>
      <c r="F15" s="18">
        <v>1.1758620689655171E-2</v>
      </c>
      <c r="G15" s="9"/>
      <c r="H15" s="12"/>
      <c r="I15" s="18"/>
      <c r="J15" s="9"/>
      <c r="K15" s="12"/>
      <c r="L15" s="18"/>
      <c r="M15" s="9"/>
    </row>
    <row r="16" spans="1:13" x14ac:dyDescent="0.4">
      <c r="A16" s="8">
        <v>1984</v>
      </c>
      <c r="B16" s="12"/>
      <c r="C16" s="18">
        <v>1.8931034482758621E-2</v>
      </c>
      <c r="D16" s="9"/>
      <c r="E16" s="12"/>
      <c r="F16" s="18">
        <v>1.2655172413793101E-2</v>
      </c>
      <c r="G16" s="9"/>
      <c r="H16" s="12"/>
      <c r="I16" s="18"/>
      <c r="J16" s="9"/>
      <c r="K16" s="12"/>
      <c r="L16" s="18"/>
      <c r="M16" s="9"/>
    </row>
    <row r="17" spans="1:13" x14ac:dyDescent="0.4">
      <c r="A17" s="8">
        <v>1985</v>
      </c>
      <c r="B17" s="12"/>
      <c r="C17" s="18">
        <v>2.0310344827586205E-2</v>
      </c>
      <c r="D17" s="9"/>
      <c r="E17" s="12"/>
      <c r="F17" s="18">
        <v>1.3551724137931032E-2</v>
      </c>
      <c r="G17" s="9"/>
      <c r="H17" s="12"/>
      <c r="I17" s="18"/>
      <c r="J17" s="9"/>
      <c r="K17" s="12"/>
      <c r="L17" s="18"/>
      <c r="M17" s="9"/>
    </row>
    <row r="18" spans="1:13" x14ac:dyDescent="0.4">
      <c r="A18" s="8">
        <v>1986</v>
      </c>
      <c r="B18" s="12"/>
      <c r="C18" s="18">
        <v>2.168965517241379E-2</v>
      </c>
      <c r="D18" s="9"/>
      <c r="E18" s="12"/>
      <c r="F18" s="18">
        <v>1.4448275862068963E-2</v>
      </c>
      <c r="G18" s="9"/>
      <c r="H18" s="12"/>
      <c r="I18" s="18"/>
      <c r="J18" s="9"/>
      <c r="K18" s="12"/>
      <c r="L18" s="18"/>
      <c r="M18" s="9"/>
    </row>
    <row r="19" spans="1:13" x14ac:dyDescent="0.4">
      <c r="A19" s="8">
        <v>1987</v>
      </c>
      <c r="B19" s="12"/>
      <c r="C19" s="18">
        <v>2.3068965517241375E-2</v>
      </c>
      <c r="D19" s="9"/>
      <c r="E19" s="12"/>
      <c r="F19" s="18">
        <v>1.5344827586206894E-2</v>
      </c>
      <c r="G19" s="9"/>
      <c r="H19" s="12"/>
      <c r="I19" s="18"/>
      <c r="J19" s="9"/>
      <c r="K19" s="12"/>
      <c r="L19" s="18"/>
      <c r="M19" s="9"/>
    </row>
    <row r="20" spans="1:13" x14ac:dyDescent="0.4">
      <c r="A20" s="8">
        <v>1988</v>
      </c>
      <c r="B20" s="12"/>
      <c r="C20" s="18">
        <v>2.444827586206896E-2</v>
      </c>
      <c r="D20" s="9"/>
      <c r="E20" s="12"/>
      <c r="F20" s="18">
        <v>1.6241379310344826E-2</v>
      </c>
      <c r="G20" s="9"/>
      <c r="H20" s="12"/>
      <c r="I20" s="18"/>
      <c r="J20" s="9"/>
      <c r="K20" s="12"/>
      <c r="L20" s="18"/>
      <c r="M20" s="9"/>
    </row>
    <row r="21" spans="1:13" x14ac:dyDescent="0.4">
      <c r="A21" s="8">
        <v>1989</v>
      </c>
      <c r="B21" s="12"/>
      <c r="C21" s="18">
        <v>2.5827586206896545E-2</v>
      </c>
      <c r="D21" s="9"/>
      <c r="E21" s="12"/>
      <c r="F21" s="18">
        <v>1.7137931034482759E-2</v>
      </c>
      <c r="G21" s="9"/>
      <c r="H21" s="12"/>
      <c r="I21" s="18"/>
      <c r="J21" s="9"/>
      <c r="K21" s="12"/>
      <c r="L21" s="18"/>
      <c r="M21" s="9"/>
    </row>
    <row r="22" spans="1:13" x14ac:dyDescent="0.4">
      <c r="A22" s="8">
        <v>1990</v>
      </c>
      <c r="B22" s="12"/>
      <c r="C22" s="18">
        <v>2.7206896551724129E-2</v>
      </c>
      <c r="D22" s="9"/>
      <c r="E22" s="12"/>
      <c r="F22" s="18">
        <v>1.8034482758620692E-2</v>
      </c>
      <c r="G22" s="9"/>
      <c r="H22" s="12"/>
      <c r="I22" s="18"/>
      <c r="J22" s="9"/>
      <c r="K22" s="12"/>
      <c r="L22" s="18"/>
      <c r="M22" s="9"/>
    </row>
    <row r="23" spans="1:13" x14ac:dyDescent="0.4">
      <c r="A23" s="8">
        <v>1991</v>
      </c>
      <c r="B23" s="12"/>
      <c r="C23" s="18">
        <v>2.8586206896551714E-2</v>
      </c>
      <c r="D23" s="9"/>
      <c r="E23" s="12"/>
      <c r="F23" s="18">
        <v>1.8931034482758624E-2</v>
      </c>
      <c r="G23" s="9"/>
      <c r="H23" s="12"/>
      <c r="I23" s="18"/>
      <c r="J23" s="9"/>
      <c r="K23" s="12"/>
      <c r="L23" s="18"/>
      <c r="M23" s="9"/>
    </row>
    <row r="24" spans="1:13" x14ac:dyDescent="0.4">
      <c r="A24" s="8">
        <v>1992</v>
      </c>
      <c r="B24" s="12"/>
      <c r="C24" s="18">
        <v>2.9965517241379299E-2</v>
      </c>
      <c r="D24" s="9"/>
      <c r="E24" s="12"/>
      <c r="F24" s="18">
        <v>1.9827586206896557E-2</v>
      </c>
      <c r="G24" s="9"/>
      <c r="H24" s="12"/>
      <c r="I24" s="18"/>
      <c r="J24" s="9"/>
      <c r="K24" s="12"/>
      <c r="L24" s="18"/>
      <c r="M24" s="9"/>
    </row>
    <row r="25" spans="1:13" x14ac:dyDescent="0.4">
      <c r="A25" s="8">
        <v>1993</v>
      </c>
      <c r="B25" s="12"/>
      <c r="C25" s="18">
        <v>3.1344827586206887E-2</v>
      </c>
      <c r="D25" s="9"/>
      <c r="E25" s="12"/>
      <c r="F25" s="18">
        <v>2.0724137931034489E-2</v>
      </c>
      <c r="G25" s="9"/>
      <c r="H25" s="12"/>
      <c r="I25" s="18"/>
      <c r="J25" s="9"/>
      <c r="K25" s="12"/>
      <c r="L25" s="18"/>
      <c r="M25" s="9"/>
    </row>
    <row r="26" spans="1:13" x14ac:dyDescent="0.4">
      <c r="A26" s="8">
        <v>1994</v>
      </c>
      <c r="B26" s="12"/>
      <c r="C26" s="18">
        <v>3.2724137931034472E-2</v>
      </c>
      <c r="D26" s="9"/>
      <c r="E26" s="12"/>
      <c r="F26" s="18">
        <v>2.1620689655172422E-2</v>
      </c>
      <c r="G26" s="9"/>
      <c r="H26" s="12"/>
      <c r="I26" s="18"/>
      <c r="J26" s="9"/>
      <c r="K26" s="12"/>
      <c r="L26" s="18"/>
      <c r="M26" s="9"/>
    </row>
    <row r="27" spans="1:13" x14ac:dyDescent="0.4">
      <c r="A27" s="8">
        <v>1995</v>
      </c>
      <c r="B27" s="12"/>
      <c r="C27" s="18">
        <v>3.4103448275862057E-2</v>
      </c>
      <c r="D27" s="9"/>
      <c r="E27" s="12"/>
      <c r="F27" s="18">
        <v>2.2517241379310354E-2</v>
      </c>
      <c r="G27" s="9"/>
      <c r="H27" s="12"/>
      <c r="I27" s="18"/>
      <c r="J27" s="9"/>
      <c r="K27" s="12"/>
      <c r="L27" s="18"/>
      <c r="M27" s="9"/>
    </row>
    <row r="28" spans="1:13" x14ac:dyDescent="0.4">
      <c r="A28" s="8">
        <v>1996</v>
      </c>
      <c r="B28" s="12"/>
      <c r="C28" s="18">
        <v>3.5482758620689642E-2</v>
      </c>
      <c r="D28" s="9"/>
      <c r="E28" s="12"/>
      <c r="F28" s="18">
        <v>2.3413793103448287E-2</v>
      </c>
      <c r="G28" s="9"/>
      <c r="H28" s="12"/>
      <c r="I28" s="18"/>
      <c r="J28" s="9"/>
      <c r="K28" s="12"/>
      <c r="L28" s="18"/>
      <c r="M28" s="9"/>
    </row>
    <row r="29" spans="1:13" x14ac:dyDescent="0.4">
      <c r="A29" s="8">
        <v>1997</v>
      </c>
      <c r="B29" s="12"/>
      <c r="C29" s="18">
        <v>3.6862068965517227E-2</v>
      </c>
      <c r="D29" s="9"/>
      <c r="E29" s="12"/>
      <c r="F29" s="18">
        <v>2.4310344827586219E-2</v>
      </c>
      <c r="G29" s="9"/>
      <c r="H29" s="12"/>
      <c r="I29" s="18"/>
      <c r="J29" s="9"/>
      <c r="K29" s="12"/>
      <c r="L29" s="18"/>
      <c r="M29" s="9"/>
    </row>
    <row r="30" spans="1:13" x14ac:dyDescent="0.4">
      <c r="A30" s="8">
        <v>1998</v>
      </c>
      <c r="B30" s="12"/>
      <c r="C30" s="18">
        <v>3.8241379310344811E-2</v>
      </c>
      <c r="D30" s="9"/>
      <c r="E30" s="12"/>
      <c r="F30" s="18">
        <v>2.5206896551724152E-2</v>
      </c>
      <c r="G30" s="9"/>
      <c r="H30" s="12"/>
      <c r="I30" s="18"/>
      <c r="J30" s="9"/>
      <c r="K30" s="12"/>
      <c r="L30" s="18"/>
      <c r="M30" s="9"/>
    </row>
    <row r="31" spans="1:13" x14ac:dyDescent="0.4">
      <c r="A31" s="8">
        <v>1999</v>
      </c>
      <c r="B31" s="12"/>
      <c r="C31" s="18">
        <v>3.9620689655172396E-2</v>
      </c>
      <c r="D31" s="9"/>
      <c r="E31" s="12"/>
      <c r="F31" s="18">
        <v>2.6103448275862084E-2</v>
      </c>
      <c r="G31" s="9"/>
      <c r="H31" s="12"/>
      <c r="I31" s="18"/>
      <c r="J31" s="9"/>
      <c r="K31" s="9"/>
      <c r="L31" s="10"/>
      <c r="M31" s="9"/>
    </row>
    <row r="32" spans="1:13" x14ac:dyDescent="0.4">
      <c r="A32" s="8">
        <v>2000</v>
      </c>
      <c r="B32" s="19"/>
      <c r="C32" s="28">
        <v>4.1000000000000002E-2</v>
      </c>
      <c r="D32" s="19"/>
      <c r="E32" s="19"/>
      <c r="F32" s="28">
        <v>2.7E-2</v>
      </c>
      <c r="G32" s="9"/>
      <c r="H32" s="8"/>
      <c r="I32" s="11"/>
      <c r="J32" s="9"/>
      <c r="K32" s="9"/>
      <c r="L32" s="10"/>
      <c r="M32" s="9"/>
    </row>
    <row r="33" spans="1:13" x14ac:dyDescent="0.4">
      <c r="A33" s="8">
        <v>2001</v>
      </c>
      <c r="B33" s="19"/>
      <c r="C33" s="28">
        <v>4.1000000000000002E-2</v>
      </c>
      <c r="D33" s="19"/>
      <c r="E33" s="19"/>
      <c r="F33" s="28">
        <v>2.7E-2</v>
      </c>
      <c r="G33" s="9"/>
      <c r="H33" s="8"/>
      <c r="I33" s="11"/>
      <c r="J33" s="9"/>
      <c r="K33" s="9"/>
      <c r="L33" s="10"/>
      <c r="M33" s="9"/>
    </row>
    <row r="34" spans="1:13" x14ac:dyDescent="0.4">
      <c r="A34" s="8">
        <v>2002</v>
      </c>
      <c r="B34" s="19"/>
      <c r="C34" s="28">
        <v>4.1000000000000002E-2</v>
      </c>
      <c r="D34" s="19"/>
      <c r="E34" s="19"/>
      <c r="F34" s="28">
        <v>2.7E-2</v>
      </c>
      <c r="G34" s="9"/>
      <c r="H34" s="8"/>
      <c r="I34" s="11"/>
      <c r="J34" s="9"/>
      <c r="K34" s="9"/>
      <c r="L34" s="10"/>
      <c r="M34" s="9"/>
    </row>
    <row r="35" spans="1:13" x14ac:dyDescent="0.4">
      <c r="A35" s="8">
        <v>2003</v>
      </c>
      <c r="B35" s="19"/>
      <c r="C35" s="28">
        <v>4.1000000000000002E-2</v>
      </c>
      <c r="D35" s="9"/>
      <c r="E35" s="19"/>
      <c r="F35" s="28">
        <v>2.7E-2</v>
      </c>
      <c r="G35" s="9"/>
      <c r="H35" s="8"/>
      <c r="I35" s="11"/>
      <c r="J35" s="9"/>
      <c r="K35" s="9"/>
      <c r="L35" s="10"/>
      <c r="M35" s="9"/>
    </row>
    <row r="36" spans="1:13" x14ac:dyDescent="0.4">
      <c r="A36" s="8">
        <v>2004</v>
      </c>
      <c r="B36" s="19"/>
      <c r="C36" s="28">
        <v>4.1000000000000002E-2</v>
      </c>
      <c r="D36" s="9"/>
      <c r="E36" s="19"/>
      <c r="F36" s="28">
        <v>2.7E-2</v>
      </c>
      <c r="G36" s="9"/>
      <c r="H36" s="8"/>
      <c r="I36" s="11"/>
      <c r="J36" s="9"/>
      <c r="K36" s="9"/>
      <c r="L36" s="10"/>
      <c r="M36" s="9"/>
    </row>
    <row r="37" spans="1:13" x14ac:dyDescent="0.4">
      <c r="A37" s="8">
        <v>2005</v>
      </c>
      <c r="B37" s="19"/>
      <c r="C37" s="28">
        <v>4.1000000000000002E-2</v>
      </c>
      <c r="D37" s="9"/>
      <c r="E37" s="19"/>
      <c r="F37" s="28">
        <v>2.7E-2</v>
      </c>
      <c r="G37" s="9"/>
      <c r="H37" s="8"/>
      <c r="I37" s="11"/>
      <c r="J37" s="9"/>
      <c r="K37" s="19"/>
      <c r="L37" s="17"/>
      <c r="M37" s="9"/>
    </row>
    <row r="38" spans="1:13" x14ac:dyDescent="0.4">
      <c r="A38" s="8">
        <v>2006</v>
      </c>
      <c r="B38" s="19"/>
      <c r="C38" s="28">
        <v>4.1000000000000002E-2</v>
      </c>
      <c r="D38" s="9"/>
      <c r="E38" s="19"/>
      <c r="F38" s="28">
        <v>2.7E-2</v>
      </c>
      <c r="G38" s="9"/>
      <c r="H38" s="8"/>
      <c r="I38" s="11"/>
      <c r="J38" s="9"/>
      <c r="K38" s="19"/>
      <c r="L38" s="17"/>
      <c r="M38" s="9"/>
    </row>
    <row r="39" spans="1:13" x14ac:dyDescent="0.4">
      <c r="A39" s="8">
        <v>2007</v>
      </c>
      <c r="B39" s="19"/>
      <c r="C39" s="28">
        <v>4.1000000000000002E-2</v>
      </c>
      <c r="D39" s="9"/>
      <c r="E39" s="19"/>
      <c r="F39" s="28">
        <v>2.7E-2</v>
      </c>
      <c r="G39" s="9"/>
      <c r="H39" s="8"/>
      <c r="I39" s="11"/>
      <c r="J39" s="9"/>
      <c r="K39" s="19"/>
      <c r="L39" s="17"/>
      <c r="M39" s="9"/>
    </row>
    <row r="40" spans="1:13" x14ac:dyDescent="0.4">
      <c r="A40" s="8">
        <v>2008</v>
      </c>
      <c r="B40" s="19"/>
      <c r="C40" s="28">
        <v>4.1000000000000002E-2</v>
      </c>
      <c r="D40" s="9"/>
      <c r="E40" s="19"/>
      <c r="F40" s="28">
        <v>2.7E-2</v>
      </c>
      <c r="G40" s="9"/>
      <c r="H40" s="8"/>
      <c r="I40" s="11"/>
      <c r="J40" s="9"/>
      <c r="K40" s="19"/>
      <c r="L40" s="17"/>
      <c r="M40" s="9"/>
    </row>
    <row r="41" spans="1:13" x14ac:dyDescent="0.4">
      <c r="A41" s="8">
        <v>2009</v>
      </c>
      <c r="B41" s="19"/>
      <c r="C41" s="28">
        <v>4.1000000000000002E-2</v>
      </c>
      <c r="D41" s="9"/>
      <c r="E41" s="19"/>
      <c r="F41" s="28">
        <v>2.7E-2</v>
      </c>
      <c r="G41" s="9"/>
      <c r="H41" s="8"/>
      <c r="I41" s="11"/>
      <c r="J41" s="9"/>
      <c r="K41" s="19"/>
      <c r="L41" s="17"/>
      <c r="M41" s="9"/>
    </row>
    <row r="42" spans="1:13" x14ac:dyDescent="0.4">
      <c r="A42" s="8">
        <v>2010</v>
      </c>
      <c r="B42" s="19"/>
      <c r="C42" s="28">
        <v>4.1000000000000002E-2</v>
      </c>
      <c r="D42" s="9"/>
      <c r="E42" s="19"/>
      <c r="F42" s="28">
        <v>2.7E-2</v>
      </c>
      <c r="G42" s="9"/>
      <c r="H42" s="8"/>
      <c r="I42" s="11"/>
      <c r="J42" s="9"/>
      <c r="K42" s="19"/>
      <c r="L42" s="17"/>
      <c r="M42" s="9"/>
    </row>
    <row r="43" spans="1:13" x14ac:dyDescent="0.4">
      <c r="A43" s="8">
        <v>2011</v>
      </c>
      <c r="B43" s="19"/>
      <c r="C43" s="28">
        <v>4.1000000000000002E-2</v>
      </c>
      <c r="D43" s="9"/>
      <c r="E43" s="19"/>
      <c r="F43" s="28">
        <v>2.7E-2</v>
      </c>
      <c r="G43" s="9"/>
      <c r="H43" s="8"/>
      <c r="I43" s="11"/>
      <c r="J43" s="9"/>
      <c r="K43" s="19"/>
      <c r="L43" s="17"/>
      <c r="M43" s="9"/>
    </row>
    <row r="44" spans="1:13" x14ac:dyDescent="0.4">
      <c r="A44" s="8">
        <v>2012</v>
      </c>
      <c r="B44" s="19"/>
      <c r="C44" s="28">
        <v>4.1000000000000002E-2</v>
      </c>
      <c r="D44" s="9"/>
      <c r="E44" s="19"/>
      <c r="F44" s="28">
        <v>2.7E-2</v>
      </c>
      <c r="G44" s="9"/>
      <c r="H44" s="8"/>
      <c r="I44" s="11"/>
      <c r="J44" s="9"/>
      <c r="K44" s="19"/>
      <c r="L44" s="17"/>
      <c r="M44" s="9"/>
    </row>
    <row r="45" spans="1:13" x14ac:dyDescent="0.4">
      <c r="A45" s="8">
        <v>2013</v>
      </c>
      <c r="B45" s="19"/>
      <c r="C45" s="28">
        <v>4.1000000000000002E-2</v>
      </c>
      <c r="D45" s="9"/>
      <c r="E45" s="19"/>
      <c r="F45" s="28">
        <v>2.7E-2</v>
      </c>
      <c r="G45" s="9"/>
      <c r="H45" s="8"/>
      <c r="I45" s="11"/>
      <c r="J45" s="9"/>
      <c r="K45" s="19"/>
      <c r="L45" s="17"/>
      <c r="M45" s="9"/>
    </row>
    <row r="46" spans="1:13" x14ac:dyDescent="0.4">
      <c r="A46" s="8">
        <v>2014</v>
      </c>
      <c r="B46" s="19"/>
      <c r="C46" s="28">
        <v>4.1000000000000002E-2</v>
      </c>
      <c r="D46" s="9"/>
      <c r="E46" s="19"/>
      <c r="F46" s="28">
        <v>2.7E-2</v>
      </c>
      <c r="G46" s="9"/>
      <c r="H46" s="8"/>
      <c r="I46" s="11"/>
      <c r="J46" s="9"/>
      <c r="K46" s="19"/>
      <c r="L46" s="17"/>
      <c r="M46" s="9"/>
    </row>
    <row r="47" spans="1:13" x14ac:dyDescent="0.4">
      <c r="A47" s="8">
        <v>2015</v>
      </c>
      <c r="B47" s="19"/>
      <c r="C47" s="28">
        <v>4.1000000000000002E-2</v>
      </c>
      <c r="D47" s="9"/>
      <c r="E47" s="19"/>
      <c r="F47" s="28">
        <v>2.7E-2</v>
      </c>
      <c r="G47" s="9"/>
      <c r="H47" s="8"/>
      <c r="I47" s="11"/>
      <c r="J47" s="9"/>
      <c r="K47" s="19"/>
      <c r="L47" s="17"/>
      <c r="M47" s="9"/>
    </row>
    <row r="48" spans="1:13" x14ac:dyDescent="0.4">
      <c r="A48" s="8">
        <v>2016</v>
      </c>
      <c r="B48" s="19"/>
      <c r="C48" s="28">
        <v>4.1000000000000002E-2</v>
      </c>
      <c r="D48" s="9"/>
      <c r="E48" s="19"/>
      <c r="F48" s="28">
        <v>2.7E-2</v>
      </c>
      <c r="G48" s="9"/>
      <c r="H48" s="8"/>
      <c r="I48" s="11"/>
      <c r="J48" s="9"/>
      <c r="K48" s="19"/>
      <c r="L48" s="17"/>
      <c r="M48" s="9"/>
    </row>
    <row r="49" spans="1:13" x14ac:dyDescent="0.4">
      <c r="A49" s="8">
        <v>2017</v>
      </c>
      <c r="B49" s="19"/>
      <c r="C49" s="28">
        <v>4.1000000000000002E-2</v>
      </c>
      <c r="D49" s="9"/>
      <c r="E49" s="19"/>
      <c r="F49" s="28">
        <v>2.7E-2</v>
      </c>
      <c r="G49" s="9"/>
      <c r="H49" s="8"/>
      <c r="I49" s="11"/>
      <c r="J49" s="9"/>
      <c r="K49" s="19"/>
      <c r="L49" s="17"/>
      <c r="M49" s="9"/>
    </row>
    <row r="50" spans="1:13" x14ac:dyDescent="0.4">
      <c r="A50" s="8">
        <v>2018</v>
      </c>
      <c r="B50" s="19"/>
      <c r="C50" s="28">
        <v>4.1000000000000002E-2</v>
      </c>
      <c r="D50" s="9"/>
      <c r="E50" s="19"/>
      <c r="F50" s="28">
        <v>2.7E-2</v>
      </c>
      <c r="G50" s="9"/>
      <c r="H50" s="8"/>
      <c r="I50" s="11"/>
      <c r="J50" s="9"/>
      <c r="K50" s="19"/>
      <c r="L50" s="17"/>
      <c r="M50" s="9"/>
    </row>
    <row r="51" spans="1:13" x14ac:dyDescent="0.4">
      <c r="A51" s="8">
        <v>2019</v>
      </c>
      <c r="B51" s="19"/>
      <c r="C51" s="28">
        <v>4.1000000000000002E-2</v>
      </c>
      <c r="D51" s="9"/>
      <c r="E51" s="19"/>
      <c r="F51" s="28">
        <v>2.7E-2</v>
      </c>
      <c r="G51" s="9"/>
      <c r="H51" s="8"/>
      <c r="I51" s="11"/>
      <c r="J51" s="9"/>
      <c r="K51" s="19"/>
      <c r="L51" s="17"/>
      <c r="M51" s="9"/>
    </row>
    <row r="52" spans="1:13" x14ac:dyDescent="0.4">
      <c r="A52" s="8">
        <v>2020</v>
      </c>
      <c r="B52" s="19"/>
      <c r="C52" s="28">
        <v>4.1000000000000002E-2</v>
      </c>
      <c r="D52" s="9"/>
      <c r="E52" s="19"/>
      <c r="F52" s="28">
        <v>2.7E-2</v>
      </c>
      <c r="G52" s="9"/>
      <c r="H52" s="8"/>
      <c r="I52" s="11"/>
      <c r="J52" s="9"/>
      <c r="K52" s="19"/>
      <c r="L52" s="17"/>
      <c r="M52" s="9"/>
    </row>
    <row r="53" spans="1:13" x14ac:dyDescent="0.4">
      <c r="A53" s="8">
        <v>2021</v>
      </c>
      <c r="B53" s="19"/>
      <c r="C53" s="28">
        <v>4.1000000000000002E-2</v>
      </c>
      <c r="D53" s="9"/>
      <c r="E53" s="19"/>
      <c r="F53" s="28">
        <v>2.7E-2</v>
      </c>
      <c r="G53" s="9"/>
      <c r="H53" s="8"/>
      <c r="I53" s="11"/>
      <c r="J53" s="9"/>
      <c r="K53" s="19"/>
      <c r="L53" s="17"/>
      <c r="M53" s="9"/>
    </row>
    <row r="54" spans="1:13" x14ac:dyDescent="0.4">
      <c r="A54" s="8">
        <v>2022</v>
      </c>
      <c r="B54" s="19"/>
      <c r="C54" s="28">
        <v>4.1000000000000002E-2</v>
      </c>
      <c r="D54" s="9"/>
      <c r="E54" s="19"/>
      <c r="F54" s="28">
        <v>2.7E-2</v>
      </c>
      <c r="G54" s="9"/>
      <c r="H54" s="8"/>
      <c r="I54" s="11"/>
      <c r="J54" s="9"/>
      <c r="K54" s="19"/>
      <c r="L54" s="17"/>
      <c r="M54" s="9"/>
    </row>
    <row r="55" spans="1:13" x14ac:dyDescent="0.4">
      <c r="A55" s="8">
        <v>2023</v>
      </c>
      <c r="B55" s="19"/>
      <c r="C55" s="28">
        <v>4.1000000000000002E-2</v>
      </c>
      <c r="D55" s="9"/>
      <c r="E55" s="19"/>
      <c r="F55" s="28">
        <v>2.7E-2</v>
      </c>
      <c r="G55" s="9"/>
      <c r="H55" s="19"/>
      <c r="I55" s="17"/>
      <c r="J55" s="9"/>
      <c r="K55" s="19"/>
      <c r="L55" s="17"/>
      <c r="M55" s="9"/>
    </row>
    <row r="56" spans="1:13" x14ac:dyDescent="0.4">
      <c r="A56" s="8">
        <v>2024</v>
      </c>
      <c r="B56" s="19"/>
      <c r="C56" s="28">
        <v>4.1000000000000002E-2</v>
      </c>
      <c r="D56" s="9"/>
      <c r="E56" s="19"/>
      <c r="F56" s="28">
        <v>2.7E-2</v>
      </c>
      <c r="G56" s="9"/>
      <c r="H56" s="19"/>
      <c r="I56" s="17"/>
      <c r="J56" s="9"/>
      <c r="K56" s="19"/>
      <c r="L56" s="17"/>
      <c r="M56" s="9"/>
    </row>
    <row r="57" spans="1:13" x14ac:dyDescent="0.4">
      <c r="A57" s="8">
        <v>2025</v>
      </c>
      <c r="B57" s="19"/>
      <c r="C57" s="28">
        <v>4.1000000000000002E-2</v>
      </c>
      <c r="D57" s="9"/>
      <c r="E57" s="19"/>
      <c r="F57" s="28">
        <v>2.7E-2</v>
      </c>
      <c r="G57" s="9"/>
      <c r="H57" s="19"/>
      <c r="I57" s="17"/>
      <c r="J57" s="9"/>
      <c r="K57" s="19"/>
      <c r="L57" s="17"/>
      <c r="M57" s="9"/>
    </row>
    <row r="58" spans="1:13" x14ac:dyDescent="0.4">
      <c r="E58"/>
      <c r="G58"/>
      <c r="K58"/>
      <c r="M58"/>
    </row>
    <row r="59" spans="1:13" ht="14.25" x14ac:dyDescent="0.4">
      <c r="A59" s="16"/>
      <c r="B59" s="13" t="s">
        <v>41</v>
      </c>
      <c r="E59"/>
      <c r="G59"/>
      <c r="K59"/>
      <c r="M59"/>
    </row>
    <row r="60" spans="1:13" x14ac:dyDescent="0.4">
      <c r="A60" s="29"/>
      <c r="B60" s="13" t="s">
        <v>35</v>
      </c>
      <c r="E60"/>
      <c r="G60"/>
      <c r="K60"/>
      <c r="M60"/>
    </row>
    <row r="63" spans="1:13" x14ac:dyDescent="0.4">
      <c r="A63" s="3" t="s">
        <v>10</v>
      </c>
      <c r="B63" s="13" t="s">
        <v>23</v>
      </c>
      <c r="E63"/>
      <c r="G63"/>
      <c r="K63"/>
      <c r="M63"/>
    </row>
    <row r="64" spans="1:13" x14ac:dyDescent="0.4">
      <c r="E64"/>
      <c r="G64"/>
      <c r="K64"/>
      <c r="M64"/>
    </row>
  </sheetData>
  <mergeCells count="4">
    <mergeCell ref="B1:D1"/>
    <mergeCell ref="E1:G1"/>
    <mergeCell ref="H1:J1"/>
    <mergeCell ref="K1:M1"/>
  </mergeCells>
  <phoneticPr fontId="1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44457-F270-4BD7-989C-77E8F23A600A}">
  <dimension ref="A1:M69"/>
  <sheetViews>
    <sheetView zoomScale="80" zoomScaleNormal="8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P31" sqref="P31"/>
    </sheetView>
  </sheetViews>
  <sheetFormatPr defaultColWidth="8.86328125" defaultRowHeight="13.9" x14ac:dyDescent="0.4"/>
  <cols>
    <col min="1" max="1" width="8.86328125" style="1"/>
    <col min="2" max="2" width="8.86328125" style="5"/>
    <col min="3" max="3" width="8.86328125" style="4"/>
    <col min="4" max="4" width="8.86328125" style="2"/>
    <col min="8" max="8" width="8.86328125" style="5"/>
    <col min="10" max="10" width="8.86328125" style="2"/>
    <col min="11" max="11" width="8.86328125" style="5"/>
    <col min="13" max="13" width="8.86328125" style="2"/>
  </cols>
  <sheetData>
    <row r="1" spans="1:13" s="1" customFormat="1" x14ac:dyDescent="0.4">
      <c r="A1" s="8"/>
      <c r="B1" s="45" t="s">
        <v>0</v>
      </c>
      <c r="C1" s="45"/>
      <c r="D1" s="45"/>
      <c r="E1" s="45" t="s">
        <v>3</v>
      </c>
      <c r="F1" s="45"/>
      <c r="G1" s="45"/>
      <c r="H1" s="45" t="s">
        <v>4</v>
      </c>
      <c r="I1" s="45"/>
      <c r="J1" s="45"/>
      <c r="K1" s="45" t="s">
        <v>7</v>
      </c>
      <c r="L1" s="45"/>
      <c r="M1" s="45"/>
    </row>
    <row r="2" spans="1:13" x14ac:dyDescent="0.4">
      <c r="A2" s="9" t="s">
        <v>5</v>
      </c>
      <c r="B2" s="9" t="s">
        <v>1</v>
      </c>
      <c r="C2" s="8" t="s">
        <v>6</v>
      </c>
      <c r="D2" s="9" t="s">
        <v>2</v>
      </c>
      <c r="E2" s="9" t="s">
        <v>1</v>
      </c>
      <c r="F2" s="9" t="s">
        <v>6</v>
      </c>
      <c r="G2" s="9" t="s">
        <v>2</v>
      </c>
      <c r="H2" s="9" t="s">
        <v>1</v>
      </c>
      <c r="I2" s="9" t="s">
        <v>6</v>
      </c>
      <c r="J2" s="9" t="s">
        <v>2</v>
      </c>
      <c r="K2" s="9" t="s">
        <v>1</v>
      </c>
      <c r="L2" s="9" t="s">
        <v>6</v>
      </c>
      <c r="M2" s="9" t="s">
        <v>2</v>
      </c>
    </row>
    <row r="3" spans="1:13" x14ac:dyDescent="0.4">
      <c r="A3" s="8">
        <v>1971</v>
      </c>
      <c r="B3" s="12"/>
      <c r="C3" s="18">
        <v>1E-3</v>
      </c>
      <c r="D3" s="9"/>
      <c r="E3" s="12"/>
      <c r="F3" s="18">
        <v>1E-3</v>
      </c>
      <c r="G3" s="9"/>
      <c r="H3" s="12"/>
      <c r="I3" s="18"/>
      <c r="J3" s="9"/>
      <c r="K3" s="9"/>
      <c r="L3" s="9"/>
      <c r="M3" s="9"/>
    </row>
    <row r="4" spans="1:13" x14ac:dyDescent="0.4">
      <c r="A4" s="9">
        <v>1972</v>
      </c>
      <c r="B4" s="12"/>
      <c r="C4" s="18">
        <v>1.4775862068965517E-3</v>
      </c>
      <c r="D4" s="9"/>
      <c r="E4" s="12"/>
      <c r="F4" s="18">
        <v>1.4775862068965517E-3</v>
      </c>
      <c r="G4" s="9"/>
      <c r="H4" s="12"/>
      <c r="I4" s="18"/>
      <c r="J4" s="9"/>
      <c r="K4" s="9"/>
      <c r="L4" s="9"/>
      <c r="M4" s="9"/>
    </row>
    <row r="5" spans="1:13" x14ac:dyDescent="0.4">
      <c r="A5" s="9">
        <v>1973</v>
      </c>
      <c r="B5" s="12"/>
      <c r="C5" s="18">
        <v>1.9551724137931033E-3</v>
      </c>
      <c r="D5" s="9"/>
      <c r="E5" s="12"/>
      <c r="F5" s="18">
        <v>1.9551724137931033E-3</v>
      </c>
      <c r="G5" s="9"/>
      <c r="H5" s="12"/>
      <c r="I5" s="18"/>
      <c r="J5" s="9"/>
      <c r="K5" s="9"/>
      <c r="L5" s="9"/>
      <c r="M5" s="9"/>
    </row>
    <row r="6" spans="1:13" x14ac:dyDescent="0.4">
      <c r="A6" s="9">
        <v>1974</v>
      </c>
      <c r="B6" s="12"/>
      <c r="C6" s="18">
        <v>2.4327586206896552E-3</v>
      </c>
      <c r="D6" s="9"/>
      <c r="E6" s="12"/>
      <c r="F6" s="18">
        <v>2.4327586206896552E-3</v>
      </c>
      <c r="G6" s="9"/>
      <c r="H6" s="12"/>
      <c r="I6" s="18"/>
      <c r="J6" s="9"/>
      <c r="K6" s="9"/>
      <c r="L6" s="9"/>
      <c r="M6" s="9"/>
    </row>
    <row r="7" spans="1:13" x14ac:dyDescent="0.4">
      <c r="A7" s="9">
        <v>1975</v>
      </c>
      <c r="B7" s="12"/>
      <c r="C7" s="18">
        <v>2.9103448275862066E-3</v>
      </c>
      <c r="D7" s="9"/>
      <c r="E7" s="12"/>
      <c r="F7" s="18">
        <v>2.9103448275862066E-3</v>
      </c>
      <c r="G7" s="9"/>
      <c r="H7" s="12"/>
      <c r="I7" s="18"/>
      <c r="J7" s="9"/>
      <c r="K7" s="9"/>
      <c r="L7" s="9"/>
      <c r="M7" s="9"/>
    </row>
    <row r="8" spans="1:13" x14ac:dyDescent="0.4">
      <c r="A8" s="9">
        <v>1976</v>
      </c>
      <c r="B8" s="12"/>
      <c r="C8" s="18">
        <v>3.3879310344827581E-3</v>
      </c>
      <c r="D8" s="9"/>
      <c r="E8" s="12"/>
      <c r="F8" s="18">
        <v>3.3879310344827581E-3</v>
      </c>
      <c r="G8" s="9"/>
      <c r="H8" s="12"/>
      <c r="I8" s="18"/>
      <c r="J8" s="9"/>
      <c r="K8" s="9"/>
      <c r="L8" s="9"/>
      <c r="M8" s="9"/>
    </row>
    <row r="9" spans="1:13" x14ac:dyDescent="0.4">
      <c r="A9" s="9">
        <v>1977</v>
      </c>
      <c r="B9" s="12"/>
      <c r="C9" s="18">
        <v>3.8655172413793095E-3</v>
      </c>
      <c r="D9" s="9"/>
      <c r="E9" s="12"/>
      <c r="F9" s="18">
        <v>3.8655172413793095E-3</v>
      </c>
      <c r="G9" s="9"/>
      <c r="H9" s="12"/>
      <c r="I9" s="18"/>
      <c r="J9" s="9"/>
      <c r="K9" s="9"/>
      <c r="L9" s="9"/>
      <c r="M9" s="9"/>
    </row>
    <row r="10" spans="1:13" x14ac:dyDescent="0.4">
      <c r="A10" s="9">
        <v>1978</v>
      </c>
      <c r="B10" s="12"/>
      <c r="C10" s="18">
        <v>4.3431034482758609E-3</v>
      </c>
      <c r="D10" s="9"/>
      <c r="E10" s="12"/>
      <c r="F10" s="18">
        <v>4.3431034482758609E-3</v>
      </c>
      <c r="G10" s="9"/>
      <c r="H10" s="12"/>
      <c r="I10" s="18"/>
      <c r="J10" s="9"/>
      <c r="K10" s="9"/>
      <c r="L10" s="9"/>
      <c r="M10" s="9"/>
    </row>
    <row r="11" spans="1:13" x14ac:dyDescent="0.4">
      <c r="A11" s="9">
        <v>1979</v>
      </c>
      <c r="B11" s="12"/>
      <c r="C11" s="18">
        <v>4.8206896551724124E-3</v>
      </c>
      <c r="D11" s="9"/>
      <c r="E11" s="12"/>
      <c r="F11" s="18">
        <v>4.8206896551724124E-3</v>
      </c>
      <c r="G11" s="9"/>
      <c r="H11" s="12"/>
      <c r="I11" s="18"/>
      <c r="J11" s="9"/>
      <c r="K11" s="9"/>
      <c r="L11" s="9"/>
      <c r="M11" s="9"/>
    </row>
    <row r="12" spans="1:13" x14ac:dyDescent="0.4">
      <c r="A12" s="9">
        <v>1980</v>
      </c>
      <c r="B12" s="12"/>
      <c r="C12" s="18">
        <v>5.2982758620689638E-3</v>
      </c>
      <c r="D12" s="9"/>
      <c r="E12" s="12"/>
      <c r="F12" s="18">
        <v>5.2982758620689638E-3</v>
      </c>
      <c r="G12" s="9"/>
      <c r="H12" s="12"/>
      <c r="I12" s="18"/>
      <c r="J12" s="9"/>
      <c r="K12" s="9"/>
      <c r="L12" s="9"/>
      <c r="M12" s="9"/>
    </row>
    <row r="13" spans="1:13" x14ac:dyDescent="0.4">
      <c r="A13" s="9">
        <v>1981</v>
      </c>
      <c r="B13" s="12"/>
      <c r="C13" s="18">
        <v>5.7758620689655153E-3</v>
      </c>
      <c r="D13" s="9"/>
      <c r="E13" s="12"/>
      <c r="F13" s="18">
        <v>5.7758620689655153E-3</v>
      </c>
      <c r="G13" s="9"/>
      <c r="H13" s="12"/>
      <c r="I13" s="18"/>
      <c r="J13" s="9"/>
      <c r="K13" s="9"/>
      <c r="L13" s="9"/>
      <c r="M13" s="9"/>
    </row>
    <row r="14" spans="1:13" x14ac:dyDescent="0.4">
      <c r="A14" s="9">
        <v>1982</v>
      </c>
      <c r="B14" s="12"/>
      <c r="C14" s="18">
        <v>6.2534482758620667E-3</v>
      </c>
      <c r="D14" s="9"/>
      <c r="E14" s="12"/>
      <c r="F14" s="18">
        <v>6.2534482758620667E-3</v>
      </c>
      <c r="G14" s="9"/>
      <c r="H14" s="12"/>
      <c r="I14" s="18"/>
      <c r="J14" s="9"/>
      <c r="K14" s="9"/>
      <c r="L14" s="9"/>
      <c r="M14" s="9"/>
    </row>
    <row r="15" spans="1:13" x14ac:dyDescent="0.4">
      <c r="A15" s="9">
        <v>1983</v>
      </c>
      <c r="B15" s="12"/>
      <c r="C15" s="18">
        <v>6.7310344827586181E-3</v>
      </c>
      <c r="D15" s="9"/>
      <c r="E15" s="12"/>
      <c r="F15" s="18">
        <v>6.7310344827586181E-3</v>
      </c>
      <c r="G15" s="9"/>
      <c r="H15" s="12"/>
      <c r="I15" s="18"/>
      <c r="J15" s="9"/>
      <c r="K15" s="9"/>
      <c r="L15" s="9"/>
      <c r="M15" s="9"/>
    </row>
    <row r="16" spans="1:13" x14ac:dyDescent="0.4">
      <c r="A16" s="9">
        <v>1984</v>
      </c>
      <c r="B16" s="12"/>
      <c r="C16" s="18">
        <v>7.2086206896551696E-3</v>
      </c>
      <c r="D16" s="9"/>
      <c r="E16" s="12"/>
      <c r="F16" s="18">
        <v>7.2086206896551696E-3</v>
      </c>
      <c r="G16" s="9"/>
      <c r="H16" s="12"/>
      <c r="I16" s="18"/>
      <c r="J16" s="9"/>
      <c r="K16" s="9"/>
      <c r="L16" s="9"/>
      <c r="M16" s="9"/>
    </row>
    <row r="17" spans="1:13" x14ac:dyDescent="0.4">
      <c r="A17" s="9">
        <v>1985</v>
      </c>
      <c r="B17" s="12"/>
      <c r="C17" s="18">
        <v>7.686206896551721E-3</v>
      </c>
      <c r="D17" s="9"/>
      <c r="E17" s="12"/>
      <c r="F17" s="18">
        <v>7.686206896551721E-3</v>
      </c>
      <c r="G17" s="9"/>
      <c r="H17" s="12"/>
      <c r="I17" s="18"/>
      <c r="J17" s="9"/>
      <c r="K17" s="9"/>
      <c r="L17" s="9"/>
      <c r="M17" s="9"/>
    </row>
    <row r="18" spans="1:13" x14ac:dyDescent="0.4">
      <c r="A18" s="9">
        <v>1986</v>
      </c>
      <c r="B18" s="12"/>
      <c r="C18" s="18">
        <v>8.1637931034482733E-3</v>
      </c>
      <c r="D18" s="9"/>
      <c r="E18" s="12"/>
      <c r="F18" s="18">
        <v>8.1637931034482733E-3</v>
      </c>
      <c r="G18" s="9"/>
      <c r="H18" s="12"/>
      <c r="I18" s="18"/>
      <c r="J18" s="9"/>
      <c r="K18" s="9"/>
      <c r="L18" s="9"/>
      <c r="M18" s="9"/>
    </row>
    <row r="19" spans="1:13" x14ac:dyDescent="0.4">
      <c r="A19" s="9">
        <v>1987</v>
      </c>
      <c r="B19" s="12"/>
      <c r="C19" s="18">
        <v>8.6413793103448256E-3</v>
      </c>
      <c r="D19" s="9"/>
      <c r="E19" s="12"/>
      <c r="F19" s="18">
        <v>8.6413793103448256E-3</v>
      </c>
      <c r="G19" s="9"/>
      <c r="H19" s="12"/>
      <c r="I19" s="18"/>
      <c r="J19" s="9"/>
      <c r="K19" s="9"/>
      <c r="L19" s="9"/>
      <c r="M19" s="9"/>
    </row>
    <row r="20" spans="1:13" x14ac:dyDescent="0.4">
      <c r="A20" s="9">
        <v>1988</v>
      </c>
      <c r="B20" s="12"/>
      <c r="C20" s="18">
        <v>9.1189655172413779E-3</v>
      </c>
      <c r="D20" s="9"/>
      <c r="E20" s="12"/>
      <c r="F20" s="18">
        <v>9.1189655172413779E-3</v>
      </c>
      <c r="G20" s="9"/>
      <c r="H20" s="12"/>
      <c r="I20" s="18"/>
      <c r="J20" s="9"/>
      <c r="K20" s="9"/>
      <c r="L20" s="9"/>
      <c r="M20" s="9"/>
    </row>
    <row r="21" spans="1:13" x14ac:dyDescent="0.4">
      <c r="A21" s="9">
        <v>1989</v>
      </c>
      <c r="B21" s="12"/>
      <c r="C21" s="18">
        <v>9.5965517241379302E-3</v>
      </c>
      <c r="D21" s="9"/>
      <c r="E21" s="12"/>
      <c r="F21" s="18">
        <v>9.5965517241379302E-3</v>
      </c>
      <c r="G21" s="9"/>
      <c r="H21" s="12"/>
      <c r="I21" s="18"/>
      <c r="J21" s="9"/>
      <c r="K21" s="9"/>
      <c r="L21" s="9"/>
      <c r="M21" s="9"/>
    </row>
    <row r="22" spans="1:13" x14ac:dyDescent="0.4">
      <c r="A22" s="9">
        <v>1990</v>
      </c>
      <c r="B22" s="12"/>
      <c r="C22" s="18">
        <v>1.0074137931034483E-2</v>
      </c>
      <c r="D22" s="9"/>
      <c r="E22" s="12"/>
      <c r="F22" s="18">
        <v>1.0074137931034483E-2</v>
      </c>
      <c r="G22" s="9"/>
      <c r="H22" s="12"/>
      <c r="I22" s="18"/>
      <c r="J22" s="9"/>
      <c r="K22" s="9"/>
      <c r="L22" s="9"/>
      <c r="M22" s="9"/>
    </row>
    <row r="23" spans="1:13" x14ac:dyDescent="0.4">
      <c r="A23" s="9">
        <v>1991</v>
      </c>
      <c r="B23" s="12"/>
      <c r="C23" s="18">
        <v>1.0551724137931035E-2</v>
      </c>
      <c r="D23" s="9"/>
      <c r="E23" s="12"/>
      <c r="F23" s="18">
        <v>1.0551724137931035E-2</v>
      </c>
      <c r="G23" s="9"/>
      <c r="H23" s="12"/>
      <c r="I23" s="18"/>
      <c r="J23" s="9"/>
      <c r="K23" s="9"/>
      <c r="L23" s="9"/>
      <c r="M23" s="9"/>
    </row>
    <row r="24" spans="1:13" x14ac:dyDescent="0.4">
      <c r="A24" s="9">
        <v>1992</v>
      </c>
      <c r="B24" s="12"/>
      <c r="C24" s="18">
        <v>1.1029310344827587E-2</v>
      </c>
      <c r="D24" s="9"/>
      <c r="E24" s="12"/>
      <c r="F24" s="18">
        <v>1.1029310344827587E-2</v>
      </c>
      <c r="G24" s="9"/>
      <c r="H24" s="12"/>
      <c r="I24" s="18"/>
      <c r="J24" s="9"/>
      <c r="K24" s="9"/>
      <c r="L24" s="9"/>
      <c r="M24" s="9"/>
    </row>
    <row r="25" spans="1:13" x14ac:dyDescent="0.4">
      <c r="A25" s="9">
        <v>1993</v>
      </c>
      <c r="B25" s="12"/>
      <c r="C25" s="18">
        <v>1.1506896551724139E-2</v>
      </c>
      <c r="D25" s="9"/>
      <c r="E25" s="12"/>
      <c r="F25" s="18">
        <v>1.1506896551724139E-2</v>
      </c>
      <c r="G25" s="9"/>
      <c r="H25" s="12"/>
      <c r="I25" s="18"/>
      <c r="J25" s="9"/>
      <c r="K25" s="9"/>
      <c r="L25" s="9"/>
      <c r="M25" s="9"/>
    </row>
    <row r="26" spans="1:13" x14ac:dyDescent="0.4">
      <c r="A26" s="9">
        <v>1994</v>
      </c>
      <c r="B26" s="12"/>
      <c r="C26" s="18">
        <v>1.1984482758620692E-2</v>
      </c>
      <c r="D26" s="9"/>
      <c r="E26" s="12"/>
      <c r="F26" s="18">
        <v>1.1984482758620692E-2</v>
      </c>
      <c r="G26" s="9"/>
      <c r="H26" s="12"/>
      <c r="I26" s="18"/>
      <c r="J26" s="9"/>
      <c r="K26" s="9"/>
      <c r="L26" s="9"/>
      <c r="M26" s="9"/>
    </row>
    <row r="27" spans="1:13" x14ac:dyDescent="0.4">
      <c r="A27" s="9">
        <v>1995</v>
      </c>
      <c r="B27" s="12"/>
      <c r="C27" s="18">
        <v>1.2462068965517244E-2</v>
      </c>
      <c r="D27" s="9"/>
      <c r="E27" s="12"/>
      <c r="F27" s="18">
        <v>1.2462068965517244E-2</v>
      </c>
      <c r="G27" s="9"/>
      <c r="H27" s="12"/>
      <c r="I27" s="18"/>
      <c r="J27" s="9"/>
      <c r="K27" s="9"/>
      <c r="L27" s="9"/>
      <c r="M27" s="9"/>
    </row>
    <row r="28" spans="1:13" x14ac:dyDescent="0.4">
      <c r="A28" s="9">
        <v>1996</v>
      </c>
      <c r="B28" s="12"/>
      <c r="C28" s="18">
        <v>1.2939655172413796E-2</v>
      </c>
      <c r="D28" s="9"/>
      <c r="E28" s="12"/>
      <c r="F28" s="18">
        <v>1.2939655172413796E-2</v>
      </c>
      <c r="G28" s="9"/>
      <c r="H28" s="12"/>
      <c r="I28" s="18"/>
      <c r="J28" s="9"/>
      <c r="K28" s="9"/>
      <c r="L28" s="9"/>
      <c r="M28" s="9"/>
    </row>
    <row r="29" spans="1:13" x14ac:dyDescent="0.4">
      <c r="A29" s="9">
        <v>1997</v>
      </c>
      <c r="B29" s="12"/>
      <c r="C29" s="18">
        <v>1.3417241379310349E-2</v>
      </c>
      <c r="D29" s="9"/>
      <c r="E29" s="12"/>
      <c r="F29" s="18">
        <v>1.3417241379310349E-2</v>
      </c>
      <c r="G29" s="9"/>
      <c r="H29" s="12"/>
      <c r="I29" s="18"/>
      <c r="J29" s="9"/>
      <c r="K29" s="9"/>
      <c r="L29" s="9"/>
      <c r="M29" s="9"/>
    </row>
    <row r="30" spans="1:13" x14ac:dyDescent="0.4">
      <c r="A30" s="9">
        <v>1998</v>
      </c>
      <c r="B30" s="12"/>
      <c r="C30" s="18">
        <v>1.3894827586206901E-2</v>
      </c>
      <c r="D30" s="9"/>
      <c r="E30" s="12"/>
      <c r="F30" s="18">
        <v>1.3894827586206901E-2</v>
      </c>
      <c r="G30" s="9"/>
      <c r="H30" s="12"/>
      <c r="I30" s="18"/>
      <c r="J30" s="9"/>
      <c r="K30" s="9"/>
      <c r="L30" s="9"/>
      <c r="M30" s="9"/>
    </row>
    <row r="31" spans="1:13" x14ac:dyDescent="0.4">
      <c r="A31" s="9">
        <v>1999</v>
      </c>
      <c r="B31" s="12"/>
      <c r="C31" s="18">
        <v>1.4372413793103453E-2</v>
      </c>
      <c r="D31" s="9"/>
      <c r="E31" s="12"/>
      <c r="F31" s="18">
        <v>1.4372413793103453E-2</v>
      </c>
      <c r="G31" s="9"/>
      <c r="H31" s="12"/>
      <c r="I31" s="18"/>
      <c r="J31" s="9"/>
      <c r="K31" s="9"/>
      <c r="L31" s="9"/>
      <c r="M31" s="9"/>
    </row>
    <row r="32" spans="1:13" x14ac:dyDescent="0.4">
      <c r="A32" s="9">
        <v>2000</v>
      </c>
      <c r="B32" s="19"/>
      <c r="C32" s="28">
        <v>1.4849999999999999E-2</v>
      </c>
      <c r="D32" s="9"/>
      <c r="E32" s="19"/>
      <c r="F32" s="28">
        <v>1.4849999999999999E-2</v>
      </c>
      <c r="G32" s="9"/>
      <c r="H32" s="8"/>
      <c r="I32" s="11"/>
      <c r="J32" s="9"/>
      <c r="K32" s="9"/>
      <c r="L32" s="9"/>
      <c r="M32" s="9"/>
    </row>
    <row r="33" spans="1:13" x14ac:dyDescent="0.4">
      <c r="A33" s="9">
        <v>2001</v>
      </c>
      <c r="B33" s="19"/>
      <c r="C33" s="28">
        <v>1.4849999999999999E-2</v>
      </c>
      <c r="D33" s="9"/>
      <c r="E33" s="19"/>
      <c r="F33" s="28">
        <v>1.4849999999999999E-2</v>
      </c>
      <c r="G33" s="9"/>
      <c r="H33" s="8"/>
      <c r="I33" s="11"/>
      <c r="J33" s="9"/>
      <c r="K33" s="9"/>
      <c r="L33" s="9"/>
      <c r="M33" s="9"/>
    </row>
    <row r="34" spans="1:13" x14ac:dyDescent="0.4">
      <c r="A34" s="9">
        <v>2002</v>
      </c>
      <c r="B34" s="19"/>
      <c r="C34" s="28">
        <v>1.4849999999999999E-2</v>
      </c>
      <c r="D34" s="9"/>
      <c r="E34" s="19"/>
      <c r="F34" s="28">
        <v>1.4849999999999999E-2</v>
      </c>
      <c r="G34" s="9"/>
      <c r="H34" s="8"/>
      <c r="I34" s="11"/>
      <c r="J34" s="9"/>
      <c r="K34" s="9"/>
      <c r="L34" s="9"/>
      <c r="M34" s="9"/>
    </row>
    <row r="35" spans="1:13" x14ac:dyDescent="0.4">
      <c r="A35" s="9">
        <v>2003</v>
      </c>
      <c r="B35" s="19"/>
      <c r="C35" s="28">
        <v>1.4849999999999999E-2</v>
      </c>
      <c r="D35" s="9"/>
      <c r="E35" s="19"/>
      <c r="F35" s="28">
        <v>1.4849999999999999E-2</v>
      </c>
      <c r="G35" s="9"/>
      <c r="H35" s="8"/>
      <c r="I35" s="11"/>
      <c r="J35" s="9"/>
      <c r="K35" s="9"/>
      <c r="L35" s="9"/>
      <c r="M35" s="9"/>
    </row>
    <row r="36" spans="1:13" x14ac:dyDescent="0.4">
      <c r="A36" s="9">
        <v>2004</v>
      </c>
      <c r="B36" s="19"/>
      <c r="C36" s="28">
        <v>1.4849999999999999E-2</v>
      </c>
      <c r="D36" s="9"/>
      <c r="E36" s="19"/>
      <c r="F36" s="28">
        <v>1.4849999999999999E-2</v>
      </c>
      <c r="G36" s="9"/>
      <c r="H36" s="8"/>
      <c r="I36" s="11"/>
      <c r="J36" s="9"/>
      <c r="K36" s="9"/>
      <c r="L36" s="9"/>
      <c r="M36" s="9"/>
    </row>
    <row r="37" spans="1:13" x14ac:dyDescent="0.4">
      <c r="A37" s="9">
        <v>2005</v>
      </c>
      <c r="B37" s="19"/>
      <c r="C37" s="28">
        <v>1.4849999999999999E-2</v>
      </c>
      <c r="D37" s="9"/>
      <c r="E37" s="19"/>
      <c r="F37" s="28">
        <v>1.4849999999999999E-2</v>
      </c>
      <c r="G37" s="9"/>
      <c r="H37" s="8"/>
      <c r="I37" s="11"/>
      <c r="J37" s="9"/>
      <c r="K37" s="9"/>
      <c r="L37" s="9"/>
      <c r="M37" s="9"/>
    </row>
    <row r="38" spans="1:13" x14ac:dyDescent="0.4">
      <c r="A38" s="9">
        <v>2006</v>
      </c>
      <c r="B38" s="19"/>
      <c r="C38" s="28">
        <v>1.4849999999999999E-2</v>
      </c>
      <c r="D38" s="9"/>
      <c r="E38" s="19"/>
      <c r="F38" s="28">
        <v>1.4849999999999999E-2</v>
      </c>
      <c r="G38" s="9"/>
      <c r="H38" s="8"/>
      <c r="I38" s="11"/>
      <c r="J38" s="9"/>
      <c r="K38" s="9"/>
      <c r="L38" s="9"/>
      <c r="M38" s="9"/>
    </row>
    <row r="39" spans="1:13" x14ac:dyDescent="0.4">
      <c r="A39" s="9">
        <v>2007</v>
      </c>
      <c r="B39" s="19"/>
      <c r="C39" s="28">
        <v>1.4849999999999999E-2</v>
      </c>
      <c r="D39" s="9"/>
      <c r="E39" s="19"/>
      <c r="F39" s="28">
        <v>1.4849999999999999E-2</v>
      </c>
      <c r="G39" s="9"/>
      <c r="H39" s="8"/>
      <c r="I39" s="11"/>
      <c r="J39" s="9"/>
      <c r="K39" s="9"/>
      <c r="L39" s="9"/>
      <c r="M39" s="9"/>
    </row>
    <row r="40" spans="1:13" x14ac:dyDescent="0.4">
      <c r="A40" s="9">
        <v>2008</v>
      </c>
      <c r="B40" s="19"/>
      <c r="C40" s="28">
        <v>1.4849999999999999E-2</v>
      </c>
      <c r="D40" s="9"/>
      <c r="E40" s="19"/>
      <c r="F40" s="28">
        <v>1.4849999999999999E-2</v>
      </c>
      <c r="G40" s="9"/>
      <c r="H40" s="8"/>
      <c r="I40" s="11"/>
      <c r="J40" s="9"/>
      <c r="K40" s="9"/>
      <c r="L40" s="9"/>
      <c r="M40" s="9"/>
    </row>
    <row r="41" spans="1:13" x14ac:dyDescent="0.4">
      <c r="A41" s="9">
        <v>2009</v>
      </c>
      <c r="B41" s="19"/>
      <c r="C41" s="28">
        <v>1.4849999999999999E-2</v>
      </c>
      <c r="D41" s="9"/>
      <c r="E41" s="19"/>
      <c r="F41" s="28">
        <v>1.4849999999999999E-2</v>
      </c>
      <c r="G41" s="9"/>
      <c r="H41" s="8"/>
      <c r="I41" s="11"/>
      <c r="J41" s="9"/>
      <c r="K41" s="9"/>
      <c r="L41" s="9"/>
      <c r="M41" s="9"/>
    </row>
    <row r="42" spans="1:13" x14ac:dyDescent="0.4">
      <c r="A42" s="9">
        <v>2010</v>
      </c>
      <c r="B42" s="19"/>
      <c r="C42" s="28">
        <v>1.4849999999999999E-2</v>
      </c>
      <c r="D42" s="9"/>
      <c r="E42" s="19"/>
      <c r="F42" s="28">
        <v>1.4849999999999999E-2</v>
      </c>
      <c r="G42" s="9"/>
      <c r="H42" s="8"/>
      <c r="I42" s="11"/>
      <c r="J42" s="9"/>
      <c r="K42" s="9"/>
      <c r="L42" s="9"/>
      <c r="M42" s="9"/>
    </row>
    <row r="43" spans="1:13" x14ac:dyDescent="0.4">
      <c r="A43" s="9">
        <v>2011</v>
      </c>
      <c r="B43" s="19"/>
      <c r="C43" s="28">
        <v>1.4849999999999999E-2</v>
      </c>
      <c r="D43" s="9"/>
      <c r="E43" s="19"/>
      <c r="F43" s="28">
        <v>1.4849999999999999E-2</v>
      </c>
      <c r="G43" s="9"/>
      <c r="H43" s="8"/>
      <c r="I43" s="11"/>
      <c r="J43" s="9"/>
      <c r="K43" s="9"/>
      <c r="L43" s="9"/>
      <c r="M43" s="9"/>
    </row>
    <row r="44" spans="1:13" x14ac:dyDescent="0.4">
      <c r="A44" s="9">
        <v>2012</v>
      </c>
      <c r="B44" s="19"/>
      <c r="C44" s="28">
        <v>1.4849999999999999E-2</v>
      </c>
      <c r="D44" s="9"/>
      <c r="E44" s="19"/>
      <c r="F44" s="28">
        <v>1.4849999999999999E-2</v>
      </c>
      <c r="G44" s="9"/>
      <c r="H44" s="8"/>
      <c r="I44" s="11"/>
      <c r="J44" s="9"/>
      <c r="K44" s="9"/>
      <c r="L44" s="9"/>
      <c r="M44" s="9"/>
    </row>
    <row r="45" spans="1:13" x14ac:dyDescent="0.4">
      <c r="A45" s="9">
        <v>2013</v>
      </c>
      <c r="B45" s="19"/>
      <c r="C45" s="28">
        <v>1.4849999999999999E-2</v>
      </c>
      <c r="D45" s="9"/>
      <c r="E45" s="19"/>
      <c r="F45" s="28">
        <v>1.4849999999999999E-2</v>
      </c>
      <c r="G45" s="9"/>
      <c r="H45" s="8"/>
      <c r="I45" s="11"/>
      <c r="J45" s="9"/>
      <c r="K45" s="9"/>
      <c r="L45" s="9"/>
      <c r="M45" s="9"/>
    </row>
    <row r="46" spans="1:13" x14ac:dyDescent="0.4">
      <c r="A46" s="9">
        <v>2014</v>
      </c>
      <c r="B46" s="19"/>
      <c r="C46" s="28">
        <v>1.4849999999999999E-2</v>
      </c>
      <c r="D46" s="9"/>
      <c r="E46" s="19"/>
      <c r="F46" s="28">
        <v>1.4849999999999999E-2</v>
      </c>
      <c r="G46" s="9"/>
      <c r="H46" s="8"/>
      <c r="I46" s="11"/>
      <c r="J46" s="9"/>
      <c r="K46" s="9"/>
      <c r="L46" s="9"/>
      <c r="M46" s="9"/>
    </row>
    <row r="47" spans="1:13" x14ac:dyDescent="0.4">
      <c r="A47" s="9">
        <v>2015</v>
      </c>
      <c r="B47" s="19"/>
      <c r="C47" s="28">
        <v>1.4849999999999999E-2</v>
      </c>
      <c r="D47" s="9"/>
      <c r="E47" s="19"/>
      <c r="F47" s="28">
        <v>1.4849999999999999E-2</v>
      </c>
      <c r="G47" s="9"/>
      <c r="H47" s="8"/>
      <c r="I47" s="11"/>
      <c r="J47" s="9"/>
      <c r="K47" s="9"/>
      <c r="L47" s="9"/>
      <c r="M47" s="9"/>
    </row>
    <row r="48" spans="1:13" x14ac:dyDescent="0.4">
      <c r="A48" s="9">
        <v>2016</v>
      </c>
      <c r="B48" s="19"/>
      <c r="C48" s="28">
        <v>1.4849999999999999E-2</v>
      </c>
      <c r="D48" s="9"/>
      <c r="E48" s="19"/>
      <c r="F48" s="28">
        <v>1.4849999999999999E-2</v>
      </c>
      <c r="G48" s="9"/>
      <c r="H48" s="8"/>
      <c r="I48" s="11"/>
      <c r="J48" s="9"/>
      <c r="K48" s="9"/>
      <c r="L48" s="9"/>
      <c r="M48" s="9"/>
    </row>
    <row r="49" spans="1:13" x14ac:dyDescent="0.4">
      <c r="A49" s="9">
        <v>2017</v>
      </c>
      <c r="B49" s="19"/>
      <c r="C49" s="28">
        <v>1.4849999999999999E-2</v>
      </c>
      <c r="D49" s="9"/>
      <c r="E49" s="19"/>
      <c r="F49" s="28">
        <v>1.4849999999999999E-2</v>
      </c>
      <c r="G49" s="9"/>
      <c r="H49" s="8"/>
      <c r="I49" s="11"/>
      <c r="J49" s="9"/>
      <c r="K49" s="9"/>
      <c r="L49" s="9"/>
      <c r="M49" s="9"/>
    </row>
    <row r="50" spans="1:13" x14ac:dyDescent="0.4">
      <c r="A50" s="9">
        <v>2018</v>
      </c>
      <c r="B50" s="19"/>
      <c r="C50" s="28">
        <v>1.4849999999999999E-2</v>
      </c>
      <c r="D50" s="9"/>
      <c r="E50" s="19"/>
      <c r="F50" s="28">
        <v>1.4849999999999999E-2</v>
      </c>
      <c r="G50" s="9"/>
      <c r="H50" s="19"/>
      <c r="I50" s="17"/>
      <c r="J50" s="9"/>
      <c r="K50" s="9"/>
      <c r="L50" s="9"/>
      <c r="M50" s="9"/>
    </row>
    <row r="51" spans="1:13" x14ac:dyDescent="0.4">
      <c r="A51" s="9">
        <v>2019</v>
      </c>
      <c r="B51" s="19"/>
      <c r="C51" s="28">
        <v>1.4849999999999999E-2</v>
      </c>
      <c r="D51" s="9"/>
      <c r="E51" s="19"/>
      <c r="F51" s="28">
        <v>1.4849999999999999E-2</v>
      </c>
      <c r="G51" s="9"/>
      <c r="H51" s="19"/>
      <c r="I51" s="17"/>
      <c r="J51" s="9"/>
      <c r="K51" s="9"/>
      <c r="L51" s="9"/>
      <c r="M51" s="9"/>
    </row>
    <row r="52" spans="1:13" x14ac:dyDescent="0.4">
      <c r="A52" s="9">
        <v>2020</v>
      </c>
      <c r="B52" s="19"/>
      <c r="C52" s="28">
        <v>1.4849999999999999E-2</v>
      </c>
      <c r="D52" s="9"/>
      <c r="E52" s="19"/>
      <c r="F52" s="28">
        <v>1.4849999999999999E-2</v>
      </c>
      <c r="G52" s="9"/>
      <c r="H52" s="19"/>
      <c r="I52" s="17"/>
      <c r="J52" s="9"/>
      <c r="K52" s="9"/>
      <c r="L52" s="9"/>
      <c r="M52" s="9"/>
    </row>
    <row r="53" spans="1:13" x14ac:dyDescent="0.4">
      <c r="A53" s="9">
        <v>2021</v>
      </c>
      <c r="B53" s="19"/>
      <c r="C53" s="28">
        <v>1.4849999999999999E-2</v>
      </c>
      <c r="D53" s="9"/>
      <c r="E53" s="19"/>
      <c r="F53" s="28">
        <v>1.4849999999999999E-2</v>
      </c>
      <c r="G53" s="9"/>
      <c r="H53" s="19"/>
      <c r="I53" s="17"/>
      <c r="J53" s="9"/>
      <c r="K53" s="9"/>
      <c r="L53" s="9"/>
      <c r="M53" s="9"/>
    </row>
    <row r="54" spans="1:13" x14ac:dyDescent="0.4">
      <c r="A54" s="9">
        <v>2022</v>
      </c>
      <c r="B54" s="19"/>
      <c r="C54" s="28">
        <v>1.4849999999999999E-2</v>
      </c>
      <c r="D54" s="9"/>
      <c r="E54" s="19"/>
      <c r="F54" s="28">
        <v>1.4849999999999999E-2</v>
      </c>
      <c r="G54" s="9"/>
      <c r="H54" s="19"/>
      <c r="I54" s="17"/>
      <c r="J54" s="9"/>
      <c r="K54" s="9"/>
      <c r="L54" s="9"/>
      <c r="M54" s="9"/>
    </row>
    <row r="55" spans="1:13" x14ac:dyDescent="0.4">
      <c r="A55" s="9">
        <v>2023</v>
      </c>
      <c r="B55" s="19"/>
      <c r="C55" s="28">
        <v>1.4849999999999999E-2</v>
      </c>
      <c r="D55" s="9"/>
      <c r="E55" s="19"/>
      <c r="F55" s="28">
        <v>1.4849999999999999E-2</v>
      </c>
      <c r="G55" s="9"/>
      <c r="H55" s="19"/>
      <c r="I55" s="17"/>
      <c r="J55" s="9"/>
      <c r="K55" s="9"/>
      <c r="L55" s="9"/>
      <c r="M55" s="9"/>
    </row>
    <row r="56" spans="1:13" x14ac:dyDescent="0.4">
      <c r="A56" s="9">
        <v>2024</v>
      </c>
      <c r="B56" s="19"/>
      <c r="C56" s="28">
        <v>1.4849999999999999E-2</v>
      </c>
      <c r="D56" s="9"/>
      <c r="E56" s="19"/>
      <c r="F56" s="28">
        <v>1.4849999999999999E-2</v>
      </c>
      <c r="G56" s="9"/>
      <c r="H56" s="19"/>
      <c r="I56" s="17"/>
      <c r="J56" s="9"/>
      <c r="K56" s="9"/>
      <c r="L56" s="9"/>
      <c r="M56" s="9"/>
    </row>
    <row r="57" spans="1:13" x14ac:dyDescent="0.4">
      <c r="A57" s="9">
        <v>2025</v>
      </c>
      <c r="B57" s="9"/>
      <c r="C57" s="28">
        <v>1.4849999999999999E-2</v>
      </c>
      <c r="D57" s="9"/>
      <c r="E57" s="9"/>
      <c r="F57" s="28">
        <v>1.4849999999999999E-2</v>
      </c>
      <c r="G57" s="9"/>
      <c r="H57" s="9"/>
      <c r="I57" s="9"/>
      <c r="J57" s="9"/>
      <c r="K57" s="9"/>
      <c r="L57" s="9"/>
      <c r="M57" s="9"/>
    </row>
    <row r="58" spans="1:13" x14ac:dyDescent="0.4">
      <c r="A58" s="3"/>
      <c r="B58"/>
      <c r="C58"/>
      <c r="D58"/>
      <c r="H58"/>
      <c r="J58"/>
      <c r="K58"/>
      <c r="L58" s="6"/>
      <c r="M58"/>
    </row>
    <row r="59" spans="1:13" ht="14.25" x14ac:dyDescent="0.4">
      <c r="A59" s="16"/>
      <c r="B59" s="13" t="s">
        <v>41</v>
      </c>
      <c r="C59"/>
      <c r="D59"/>
      <c r="H59"/>
      <c r="J59"/>
      <c r="K59"/>
      <c r="L59" s="6"/>
      <c r="M59"/>
    </row>
    <row r="60" spans="1:13" x14ac:dyDescent="0.4">
      <c r="A60" s="29"/>
      <c r="B60" s="13" t="s">
        <v>36</v>
      </c>
      <c r="C60"/>
      <c r="D60"/>
      <c r="H60"/>
      <c r="J60"/>
      <c r="K60"/>
      <c r="L60" s="6"/>
      <c r="M60"/>
    </row>
    <row r="61" spans="1:13" x14ac:dyDescent="0.4">
      <c r="A61" s="3"/>
      <c r="B61"/>
      <c r="C61"/>
      <c r="D61"/>
      <c r="E61" s="5"/>
      <c r="G61" s="2"/>
      <c r="H61"/>
      <c r="J61"/>
      <c r="L61" s="6"/>
    </row>
    <row r="62" spans="1:13" x14ac:dyDescent="0.4">
      <c r="A62" s="3"/>
      <c r="B62"/>
      <c r="C62"/>
      <c r="D62"/>
      <c r="H62"/>
      <c r="J62"/>
      <c r="K62"/>
      <c r="L62" s="6"/>
      <c r="M62"/>
    </row>
    <row r="63" spans="1:13" x14ac:dyDescent="0.4">
      <c r="A63" s="3" t="s">
        <v>10</v>
      </c>
      <c r="B63" s="13" t="s">
        <v>24</v>
      </c>
      <c r="C63"/>
      <c r="D63"/>
      <c r="H63"/>
      <c r="J63"/>
      <c r="K63"/>
      <c r="L63" s="6"/>
      <c r="M63"/>
    </row>
    <row r="64" spans="1:13" x14ac:dyDescent="0.4">
      <c r="A64" s="3"/>
      <c r="B64" s="13" t="s">
        <v>25</v>
      </c>
      <c r="C64"/>
      <c r="D64"/>
      <c r="H64"/>
      <c r="J64"/>
      <c r="K64"/>
      <c r="L64" s="6"/>
      <c r="M64"/>
    </row>
    <row r="65" spans="1:12" x14ac:dyDescent="0.4">
      <c r="A65" s="3"/>
      <c r="B65"/>
      <c r="C65"/>
      <c r="D65"/>
      <c r="E65" s="5"/>
      <c r="G65" s="2"/>
      <c r="H65"/>
      <c r="J65"/>
      <c r="L65" s="6"/>
    </row>
    <row r="66" spans="1:12" x14ac:dyDescent="0.4">
      <c r="A66" s="3"/>
      <c r="B66"/>
      <c r="C66"/>
      <c r="D66"/>
      <c r="E66" s="5"/>
      <c r="G66" s="2"/>
      <c r="H66"/>
      <c r="J66"/>
      <c r="L66" s="6"/>
    </row>
    <row r="67" spans="1:12" x14ac:dyDescent="0.4">
      <c r="A67" s="3"/>
      <c r="B67"/>
      <c r="C67"/>
      <c r="D67"/>
      <c r="E67" s="5"/>
      <c r="G67" s="2"/>
      <c r="H67"/>
      <c r="J67"/>
      <c r="L67" s="6"/>
    </row>
    <row r="68" spans="1:12" x14ac:dyDescent="0.4">
      <c r="A68" s="3"/>
      <c r="B68"/>
      <c r="C68"/>
      <c r="D68"/>
      <c r="E68" s="5"/>
      <c r="G68" s="2"/>
      <c r="H68"/>
      <c r="J68"/>
      <c r="L68" s="6"/>
    </row>
    <row r="69" spans="1:12" x14ac:dyDescent="0.4">
      <c r="A69" s="3"/>
      <c r="B69"/>
      <c r="C69"/>
      <c r="D69"/>
      <c r="E69" s="5"/>
      <c r="G69" s="2"/>
      <c r="H69"/>
      <c r="J69"/>
      <c r="L69" s="6"/>
    </row>
  </sheetData>
  <mergeCells count="4">
    <mergeCell ref="B1:D1"/>
    <mergeCell ref="E1:G1"/>
    <mergeCell ref="H1:J1"/>
    <mergeCell ref="K1:M1"/>
  </mergeCells>
  <phoneticPr fontId="1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5A67E-83E7-4E44-9D35-5B98D7A26241}">
  <dimension ref="A1:M68"/>
  <sheetViews>
    <sheetView zoomScale="80" zoomScaleNormal="8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K71" sqref="K71"/>
    </sheetView>
  </sheetViews>
  <sheetFormatPr defaultColWidth="8.86328125" defaultRowHeight="13.9" x14ac:dyDescent="0.4"/>
  <cols>
    <col min="1" max="1" width="8.86328125" style="1"/>
    <col min="2" max="2" width="8.86328125" style="5"/>
    <col min="3" max="3" width="8.86328125" style="4"/>
    <col min="4" max="4" width="8.86328125" style="2"/>
    <col min="8" max="8" width="8.86328125" style="5"/>
    <col min="11" max="11" width="8.86328125" style="5"/>
    <col min="13" max="13" width="8.86328125" style="2"/>
  </cols>
  <sheetData>
    <row r="1" spans="1:13" s="1" customFormat="1" x14ac:dyDescent="0.4">
      <c r="A1" s="9"/>
      <c r="B1" s="45" t="s">
        <v>0</v>
      </c>
      <c r="C1" s="45"/>
      <c r="D1" s="45"/>
      <c r="E1" s="45" t="s">
        <v>3</v>
      </c>
      <c r="F1" s="45"/>
      <c r="G1" s="45"/>
      <c r="H1" s="45" t="s">
        <v>4</v>
      </c>
      <c r="I1" s="45"/>
      <c r="J1" s="45"/>
      <c r="K1" s="45" t="s">
        <v>7</v>
      </c>
      <c r="L1" s="45"/>
      <c r="M1" s="45"/>
    </row>
    <row r="2" spans="1:13" x14ac:dyDescent="0.4">
      <c r="A2" s="9" t="s">
        <v>5</v>
      </c>
      <c r="B2" s="9" t="s">
        <v>1</v>
      </c>
      <c r="C2" s="8" t="s">
        <v>6</v>
      </c>
      <c r="D2" s="9" t="s">
        <v>2</v>
      </c>
      <c r="E2" s="9" t="s">
        <v>1</v>
      </c>
      <c r="F2" s="9" t="s">
        <v>6</v>
      </c>
      <c r="G2" s="9" t="s">
        <v>2</v>
      </c>
      <c r="H2" s="9" t="s">
        <v>1</v>
      </c>
      <c r="I2" s="9" t="s">
        <v>6</v>
      </c>
      <c r="J2" s="9" t="s">
        <v>2</v>
      </c>
      <c r="K2" s="9" t="s">
        <v>1</v>
      </c>
      <c r="L2" s="9" t="s">
        <v>6</v>
      </c>
      <c r="M2" s="9" t="s">
        <v>2</v>
      </c>
    </row>
    <row r="3" spans="1:13" x14ac:dyDescent="0.4">
      <c r="A3" s="8">
        <v>1971</v>
      </c>
      <c r="B3" s="27"/>
      <c r="C3" s="28"/>
      <c r="D3" s="9"/>
      <c r="E3" s="27"/>
      <c r="F3" s="28"/>
      <c r="G3" s="9"/>
      <c r="H3" s="12"/>
      <c r="I3" s="18"/>
      <c r="J3" s="9"/>
      <c r="K3" s="12"/>
      <c r="L3" s="18">
        <v>1E-3</v>
      </c>
      <c r="M3" s="9"/>
    </row>
    <row r="4" spans="1:13" x14ac:dyDescent="0.4">
      <c r="A4" s="9">
        <v>1972</v>
      </c>
      <c r="B4" s="27"/>
      <c r="C4" s="28"/>
      <c r="D4" s="9"/>
      <c r="E4" s="27"/>
      <c r="F4" s="28"/>
      <c r="G4" s="9"/>
      <c r="H4" s="12"/>
      <c r="I4" s="18"/>
      <c r="J4" s="9"/>
      <c r="K4" s="12"/>
      <c r="L4" s="18">
        <v>2.6896551724137933E-3</v>
      </c>
      <c r="M4" s="9"/>
    </row>
    <row r="5" spans="1:13" x14ac:dyDescent="0.4">
      <c r="A5" s="9">
        <v>1973</v>
      </c>
      <c r="B5" s="27"/>
      <c r="C5" s="28"/>
      <c r="D5" s="9"/>
      <c r="E5" s="27"/>
      <c r="F5" s="28"/>
      <c r="G5" s="9"/>
      <c r="H5" s="12"/>
      <c r="I5" s="18"/>
      <c r="J5" s="9"/>
      <c r="K5" s="12"/>
      <c r="L5" s="18">
        <v>4.3793103448275866E-3</v>
      </c>
      <c r="M5" s="9"/>
    </row>
    <row r="6" spans="1:13" x14ac:dyDescent="0.4">
      <c r="A6" s="9">
        <v>1974</v>
      </c>
      <c r="B6" s="27"/>
      <c r="C6" s="28"/>
      <c r="D6" s="9"/>
      <c r="E6" s="27"/>
      <c r="F6" s="28"/>
      <c r="G6" s="9"/>
      <c r="H6" s="12"/>
      <c r="I6" s="18"/>
      <c r="J6" s="9"/>
      <c r="K6" s="12"/>
      <c r="L6" s="18">
        <v>6.0689655172413799E-3</v>
      </c>
      <c r="M6" s="9"/>
    </row>
    <row r="7" spans="1:13" x14ac:dyDescent="0.4">
      <c r="A7" s="9">
        <v>1975</v>
      </c>
      <c r="B7" s="27"/>
      <c r="C7" s="28"/>
      <c r="D7" s="9"/>
      <c r="E7" s="27"/>
      <c r="F7" s="28"/>
      <c r="G7" s="9"/>
      <c r="H7" s="12"/>
      <c r="I7" s="18"/>
      <c r="J7" s="9"/>
      <c r="K7" s="12"/>
      <c r="L7" s="18">
        <v>7.7586206896551732E-3</v>
      </c>
      <c r="M7" s="9"/>
    </row>
    <row r="8" spans="1:13" x14ac:dyDescent="0.4">
      <c r="A8" s="9">
        <v>1976</v>
      </c>
      <c r="B8" s="27"/>
      <c r="C8" s="28"/>
      <c r="D8" s="9"/>
      <c r="E8" s="27"/>
      <c r="F8" s="28"/>
      <c r="G8" s="9"/>
      <c r="H8" s="12"/>
      <c r="I8" s="18"/>
      <c r="J8" s="9"/>
      <c r="K8" s="12"/>
      <c r="L8" s="18">
        <v>9.4482758620689656E-3</v>
      </c>
      <c r="M8" s="9"/>
    </row>
    <row r="9" spans="1:13" x14ac:dyDescent="0.4">
      <c r="A9" s="9">
        <v>1977</v>
      </c>
      <c r="B9" s="27"/>
      <c r="C9" s="28"/>
      <c r="D9" s="9"/>
      <c r="E9" s="27"/>
      <c r="F9" s="28"/>
      <c r="G9" s="9"/>
      <c r="H9" s="12"/>
      <c r="I9" s="18"/>
      <c r="J9" s="9"/>
      <c r="K9" s="12"/>
      <c r="L9" s="18">
        <v>1.1137931034482759E-2</v>
      </c>
      <c r="M9" s="9"/>
    </row>
    <row r="10" spans="1:13" x14ac:dyDescent="0.4">
      <c r="A10" s="9">
        <v>1978</v>
      </c>
      <c r="B10" s="27"/>
      <c r="C10" s="28"/>
      <c r="D10" s="9"/>
      <c r="E10" s="27"/>
      <c r="F10" s="28"/>
      <c r="G10" s="9"/>
      <c r="H10" s="12"/>
      <c r="I10" s="18"/>
      <c r="J10" s="9"/>
      <c r="K10" s="12"/>
      <c r="L10" s="18">
        <v>1.2827586206896552E-2</v>
      </c>
      <c r="M10" s="9"/>
    </row>
    <row r="11" spans="1:13" x14ac:dyDescent="0.4">
      <c r="A11" s="9">
        <v>1979</v>
      </c>
      <c r="B11" s="27"/>
      <c r="C11" s="28"/>
      <c r="D11" s="9"/>
      <c r="E11" s="27"/>
      <c r="F11" s="28"/>
      <c r="G11" s="9"/>
      <c r="H11" s="12"/>
      <c r="I11" s="18"/>
      <c r="J11" s="9"/>
      <c r="K11" s="12"/>
      <c r="L11" s="18">
        <v>1.4517241379310345E-2</v>
      </c>
      <c r="M11" s="9"/>
    </row>
    <row r="12" spans="1:13" x14ac:dyDescent="0.4">
      <c r="A12" s="9">
        <v>1980</v>
      </c>
      <c r="B12" s="27"/>
      <c r="C12" s="28"/>
      <c r="D12" s="9"/>
      <c r="E12" s="27"/>
      <c r="F12" s="28"/>
      <c r="G12" s="9"/>
      <c r="H12" s="12"/>
      <c r="I12" s="18"/>
      <c r="J12" s="9"/>
      <c r="K12" s="12"/>
      <c r="L12" s="18">
        <v>1.6206896551724137E-2</v>
      </c>
      <c r="M12" s="9"/>
    </row>
    <row r="13" spans="1:13" x14ac:dyDescent="0.4">
      <c r="A13" s="9">
        <v>1981</v>
      </c>
      <c r="B13" s="27"/>
      <c r="C13" s="28"/>
      <c r="D13" s="9"/>
      <c r="E13" s="27"/>
      <c r="F13" s="28"/>
      <c r="G13" s="9"/>
      <c r="H13" s="12"/>
      <c r="I13" s="18"/>
      <c r="J13" s="9"/>
      <c r="K13" s="12"/>
      <c r="L13" s="18">
        <v>1.789655172413793E-2</v>
      </c>
      <c r="M13" s="9"/>
    </row>
    <row r="14" spans="1:13" x14ac:dyDescent="0.4">
      <c r="A14" s="9">
        <v>1982</v>
      </c>
      <c r="B14" s="27"/>
      <c r="C14" s="28"/>
      <c r="D14" s="9"/>
      <c r="E14" s="27"/>
      <c r="F14" s="28"/>
      <c r="G14" s="9"/>
      <c r="H14" s="12"/>
      <c r="I14" s="18"/>
      <c r="J14" s="9"/>
      <c r="K14" s="12"/>
      <c r="L14" s="18">
        <v>1.9586206896551724E-2</v>
      </c>
      <c r="M14" s="9"/>
    </row>
    <row r="15" spans="1:13" x14ac:dyDescent="0.4">
      <c r="A15" s="9">
        <v>1983</v>
      </c>
      <c r="B15" s="27"/>
      <c r="C15" s="28"/>
      <c r="D15" s="9"/>
      <c r="E15" s="27"/>
      <c r="F15" s="28"/>
      <c r="G15" s="9"/>
      <c r="H15" s="12"/>
      <c r="I15" s="18"/>
      <c r="J15" s="9"/>
      <c r="K15" s="12"/>
      <c r="L15" s="18">
        <v>2.1275862068965517E-2</v>
      </c>
      <c r="M15" s="9"/>
    </row>
    <row r="16" spans="1:13" x14ac:dyDescent="0.4">
      <c r="A16" s="9">
        <v>1984</v>
      </c>
      <c r="B16" s="27"/>
      <c r="C16" s="28"/>
      <c r="D16" s="9"/>
      <c r="E16" s="27"/>
      <c r="F16" s="28"/>
      <c r="G16" s="9"/>
      <c r="H16" s="12"/>
      <c r="I16" s="18"/>
      <c r="J16" s="9"/>
      <c r="K16" s="12"/>
      <c r="L16" s="18">
        <v>2.296551724137931E-2</v>
      </c>
      <c r="M16" s="9"/>
    </row>
    <row r="17" spans="1:13" x14ac:dyDescent="0.4">
      <c r="A17" s="9">
        <v>1985</v>
      </c>
      <c r="B17" s="27"/>
      <c r="C17" s="28"/>
      <c r="D17" s="9"/>
      <c r="E17" s="27"/>
      <c r="F17" s="28"/>
      <c r="G17" s="9"/>
      <c r="H17" s="12"/>
      <c r="I17" s="18"/>
      <c r="J17" s="9"/>
      <c r="K17" s="12"/>
      <c r="L17" s="18">
        <v>2.4655172413793103E-2</v>
      </c>
      <c r="M17" s="9"/>
    </row>
    <row r="18" spans="1:13" x14ac:dyDescent="0.4">
      <c r="A18" s="9">
        <v>1986</v>
      </c>
      <c r="B18" s="27"/>
      <c r="C18" s="28"/>
      <c r="D18" s="9"/>
      <c r="E18" s="27"/>
      <c r="F18" s="28"/>
      <c r="G18" s="9"/>
      <c r="H18" s="12"/>
      <c r="I18" s="18"/>
      <c r="J18" s="9"/>
      <c r="K18" s="12"/>
      <c r="L18" s="18">
        <v>2.6344827586206897E-2</v>
      </c>
      <c r="M18" s="9"/>
    </row>
    <row r="19" spans="1:13" x14ac:dyDescent="0.4">
      <c r="A19" s="9">
        <v>1987</v>
      </c>
      <c r="B19" s="27"/>
      <c r="C19" s="28"/>
      <c r="D19" s="9"/>
      <c r="E19" s="27"/>
      <c r="F19" s="28"/>
      <c r="G19" s="9"/>
      <c r="H19" s="12"/>
      <c r="I19" s="18"/>
      <c r="J19" s="9"/>
      <c r="K19" s="12"/>
      <c r="L19" s="18">
        <v>2.803448275862069E-2</v>
      </c>
      <c r="M19" s="9"/>
    </row>
    <row r="20" spans="1:13" x14ac:dyDescent="0.4">
      <c r="A20" s="9">
        <v>1988</v>
      </c>
      <c r="B20" s="27"/>
      <c r="C20" s="28"/>
      <c r="D20" s="9"/>
      <c r="E20" s="27"/>
      <c r="F20" s="28"/>
      <c r="G20" s="9"/>
      <c r="H20" s="12"/>
      <c r="I20" s="18"/>
      <c r="J20" s="9"/>
      <c r="K20" s="12"/>
      <c r="L20" s="18">
        <v>2.9724137931034483E-2</v>
      </c>
      <c r="M20" s="9"/>
    </row>
    <row r="21" spans="1:13" x14ac:dyDescent="0.4">
      <c r="A21" s="9">
        <v>1989</v>
      </c>
      <c r="B21" s="27"/>
      <c r="C21" s="28"/>
      <c r="D21" s="9"/>
      <c r="E21" s="27"/>
      <c r="F21" s="28"/>
      <c r="G21" s="9"/>
      <c r="H21" s="12"/>
      <c r="I21" s="18"/>
      <c r="J21" s="9"/>
      <c r="K21" s="12"/>
      <c r="L21" s="18">
        <v>3.1413793103448273E-2</v>
      </c>
      <c r="M21" s="9"/>
    </row>
    <row r="22" spans="1:13" x14ac:dyDescent="0.4">
      <c r="A22" s="9">
        <v>1990</v>
      </c>
      <c r="B22" s="27"/>
      <c r="C22" s="28"/>
      <c r="D22" s="9"/>
      <c r="E22" s="27"/>
      <c r="F22" s="28"/>
      <c r="G22" s="9"/>
      <c r="H22" s="12"/>
      <c r="I22" s="18"/>
      <c r="J22" s="9"/>
      <c r="K22" s="12"/>
      <c r="L22" s="18">
        <v>3.3103448275862063E-2</v>
      </c>
      <c r="M22" s="9"/>
    </row>
    <row r="23" spans="1:13" x14ac:dyDescent="0.4">
      <c r="A23" s="9">
        <v>1991</v>
      </c>
      <c r="B23" s="27"/>
      <c r="C23" s="28"/>
      <c r="D23" s="9"/>
      <c r="E23" s="27"/>
      <c r="F23" s="28"/>
      <c r="G23" s="9"/>
      <c r="H23" s="12"/>
      <c r="I23" s="18"/>
      <c r="J23" s="9"/>
      <c r="K23" s="12"/>
      <c r="L23" s="18">
        <v>3.4793103448275853E-2</v>
      </c>
      <c r="M23" s="9"/>
    </row>
    <row r="24" spans="1:13" x14ac:dyDescent="0.4">
      <c r="A24" s="9">
        <v>1992</v>
      </c>
      <c r="B24" s="27"/>
      <c r="C24" s="28"/>
      <c r="D24" s="9"/>
      <c r="E24" s="27"/>
      <c r="F24" s="28"/>
      <c r="G24" s="9"/>
      <c r="H24" s="12"/>
      <c r="I24" s="18"/>
      <c r="J24" s="9"/>
      <c r="K24" s="12"/>
      <c r="L24" s="18">
        <v>3.6482758620689643E-2</v>
      </c>
      <c r="M24" s="9"/>
    </row>
    <row r="25" spans="1:13" x14ac:dyDescent="0.4">
      <c r="A25" s="9">
        <v>1993</v>
      </c>
      <c r="B25" s="27"/>
      <c r="C25" s="28"/>
      <c r="D25" s="9"/>
      <c r="E25" s="27"/>
      <c r="F25" s="28"/>
      <c r="G25" s="9"/>
      <c r="H25" s="12"/>
      <c r="I25" s="18"/>
      <c r="J25" s="9"/>
      <c r="K25" s="12"/>
      <c r="L25" s="18">
        <v>3.8172413793103432E-2</v>
      </c>
      <c r="M25" s="9"/>
    </row>
    <row r="26" spans="1:13" x14ac:dyDescent="0.4">
      <c r="A26" s="9">
        <v>1994</v>
      </c>
      <c r="B26" s="27"/>
      <c r="C26" s="28"/>
      <c r="D26" s="9"/>
      <c r="E26" s="27"/>
      <c r="F26" s="28"/>
      <c r="G26" s="9"/>
      <c r="H26" s="12"/>
      <c r="I26" s="18"/>
      <c r="J26" s="9"/>
      <c r="K26" s="12"/>
      <c r="L26" s="18">
        <v>3.9862068965517222E-2</v>
      </c>
      <c r="M26" s="9"/>
    </row>
    <row r="27" spans="1:13" x14ac:dyDescent="0.4">
      <c r="A27" s="9">
        <v>1995</v>
      </c>
      <c r="B27" s="27"/>
      <c r="C27" s="28"/>
      <c r="D27" s="9"/>
      <c r="E27" s="27"/>
      <c r="F27" s="28"/>
      <c r="G27" s="9"/>
      <c r="H27" s="12"/>
      <c r="I27" s="18"/>
      <c r="J27" s="9"/>
      <c r="K27" s="12"/>
      <c r="L27" s="18">
        <v>4.1551724137931012E-2</v>
      </c>
      <c r="M27" s="9"/>
    </row>
    <row r="28" spans="1:13" x14ac:dyDescent="0.4">
      <c r="A28" s="9">
        <v>1996</v>
      </c>
      <c r="B28" s="27"/>
      <c r="C28" s="28"/>
      <c r="D28" s="9"/>
      <c r="E28" s="27"/>
      <c r="F28" s="28"/>
      <c r="G28" s="9"/>
      <c r="H28" s="12"/>
      <c r="I28" s="18"/>
      <c r="J28" s="9"/>
      <c r="K28" s="12"/>
      <c r="L28" s="18">
        <v>4.3241379310344802E-2</v>
      </c>
      <c r="M28" s="9"/>
    </row>
    <row r="29" spans="1:13" x14ac:dyDescent="0.4">
      <c r="A29" s="9">
        <v>1997</v>
      </c>
      <c r="B29" s="27"/>
      <c r="C29" s="28"/>
      <c r="D29" s="9"/>
      <c r="E29" s="27"/>
      <c r="F29" s="28"/>
      <c r="G29" s="9"/>
      <c r="H29" s="12"/>
      <c r="I29" s="18"/>
      <c r="J29" s="9"/>
      <c r="K29" s="12"/>
      <c r="L29" s="18">
        <v>4.4931034482758592E-2</v>
      </c>
      <c r="M29" s="9"/>
    </row>
    <row r="30" spans="1:13" x14ac:dyDescent="0.4">
      <c r="A30" s="9">
        <v>1998</v>
      </c>
      <c r="B30" s="27"/>
      <c r="C30" s="28"/>
      <c r="D30" s="9"/>
      <c r="E30" s="27"/>
      <c r="F30" s="28"/>
      <c r="G30" s="9"/>
      <c r="H30" s="12"/>
      <c r="I30" s="18"/>
      <c r="J30" s="9"/>
      <c r="K30" s="12"/>
      <c r="L30" s="18">
        <v>4.6620689655172382E-2</v>
      </c>
      <c r="M30" s="9"/>
    </row>
    <row r="31" spans="1:13" x14ac:dyDescent="0.4">
      <c r="A31" s="9">
        <v>1999</v>
      </c>
      <c r="B31" s="27"/>
      <c r="C31" s="28"/>
      <c r="D31" s="9"/>
      <c r="E31" s="27"/>
      <c r="F31" s="28"/>
      <c r="G31" s="9"/>
      <c r="H31" s="12"/>
      <c r="I31" s="18"/>
      <c r="J31" s="9"/>
      <c r="K31" s="12"/>
      <c r="L31" s="18">
        <v>4.8310344827586171E-2</v>
      </c>
      <c r="M31" s="9"/>
    </row>
    <row r="32" spans="1:13" x14ac:dyDescent="0.4">
      <c r="A32" s="9">
        <v>2000</v>
      </c>
      <c r="B32" s="27"/>
      <c r="C32" s="28"/>
      <c r="D32" s="9"/>
      <c r="E32" s="27"/>
      <c r="F32" s="28"/>
      <c r="G32" s="9"/>
      <c r="H32" s="8"/>
      <c r="I32" s="11"/>
      <c r="J32" s="9"/>
      <c r="K32" s="19"/>
      <c r="L32" s="28">
        <v>0.05</v>
      </c>
      <c r="M32" s="9"/>
    </row>
    <row r="33" spans="1:13" x14ac:dyDescent="0.4">
      <c r="A33" s="9">
        <v>2001</v>
      </c>
      <c r="B33" s="27"/>
      <c r="C33" s="28"/>
      <c r="D33" s="9"/>
      <c r="E33" s="27"/>
      <c r="F33" s="28"/>
      <c r="G33" s="9"/>
      <c r="H33" s="8"/>
      <c r="I33" s="11"/>
      <c r="J33" s="9"/>
      <c r="K33" s="19"/>
      <c r="L33" s="28">
        <v>0.05</v>
      </c>
      <c r="M33" s="9"/>
    </row>
    <row r="34" spans="1:13" x14ac:dyDescent="0.4">
      <c r="A34" s="9">
        <v>2002</v>
      </c>
      <c r="B34" s="27"/>
      <c r="C34" s="28"/>
      <c r="D34" s="9"/>
      <c r="E34" s="27"/>
      <c r="F34" s="28"/>
      <c r="G34" s="9"/>
      <c r="H34" s="8"/>
      <c r="I34" s="11"/>
      <c r="J34" s="9"/>
      <c r="K34" s="19"/>
      <c r="L34" s="28">
        <v>0.05</v>
      </c>
      <c r="M34" s="9"/>
    </row>
    <row r="35" spans="1:13" x14ac:dyDescent="0.4">
      <c r="A35" s="9">
        <v>2003</v>
      </c>
      <c r="B35" s="27"/>
      <c r="C35" s="28"/>
      <c r="D35" s="9"/>
      <c r="E35" s="27"/>
      <c r="F35" s="28"/>
      <c r="G35" s="9"/>
      <c r="H35" s="8"/>
      <c r="I35" s="11"/>
      <c r="J35" s="9"/>
      <c r="K35" s="19"/>
      <c r="L35" s="28">
        <v>0.05</v>
      </c>
      <c r="M35" s="9"/>
    </row>
    <row r="36" spans="1:13" x14ac:dyDescent="0.4">
      <c r="A36" s="9">
        <v>2004</v>
      </c>
      <c r="B36" s="27"/>
      <c r="C36" s="28"/>
      <c r="D36" s="9"/>
      <c r="E36" s="27"/>
      <c r="F36" s="28"/>
      <c r="G36" s="9"/>
      <c r="H36" s="8"/>
      <c r="I36" s="11"/>
      <c r="J36" s="9"/>
      <c r="K36" s="19"/>
      <c r="L36" s="28">
        <v>0.05</v>
      </c>
      <c r="M36" s="9"/>
    </row>
    <row r="37" spans="1:13" x14ac:dyDescent="0.4">
      <c r="A37" s="9">
        <v>2005</v>
      </c>
      <c r="B37" s="27"/>
      <c r="C37" s="28"/>
      <c r="D37" s="9"/>
      <c r="E37" s="27"/>
      <c r="F37" s="28"/>
      <c r="G37" s="9"/>
      <c r="H37" s="8"/>
      <c r="I37" s="11"/>
      <c r="J37" s="9"/>
      <c r="K37" s="19"/>
      <c r="L37" s="28">
        <v>0.05</v>
      </c>
      <c r="M37" s="9"/>
    </row>
    <row r="38" spans="1:13" x14ac:dyDescent="0.4">
      <c r="A38" s="9">
        <v>2006</v>
      </c>
      <c r="B38" s="27"/>
      <c r="C38" s="28"/>
      <c r="D38" s="9"/>
      <c r="E38" s="27"/>
      <c r="F38" s="28"/>
      <c r="G38" s="9"/>
      <c r="H38" s="8"/>
      <c r="I38" s="11"/>
      <c r="J38" s="9"/>
      <c r="K38" s="19"/>
      <c r="L38" s="28">
        <v>0.05</v>
      </c>
      <c r="M38" s="9"/>
    </row>
    <row r="39" spans="1:13" x14ac:dyDescent="0.4">
      <c r="A39" s="9">
        <v>2007</v>
      </c>
      <c r="B39" s="27"/>
      <c r="C39" s="28"/>
      <c r="D39" s="9"/>
      <c r="E39" s="27"/>
      <c r="F39" s="28"/>
      <c r="G39" s="9"/>
      <c r="H39" s="8"/>
      <c r="I39" s="11"/>
      <c r="J39" s="9"/>
      <c r="K39" s="19"/>
      <c r="L39" s="28">
        <v>0.05</v>
      </c>
      <c r="M39" s="9"/>
    </row>
    <row r="40" spans="1:13" x14ac:dyDescent="0.4">
      <c r="A40" s="9">
        <v>2008</v>
      </c>
      <c r="B40" s="27"/>
      <c r="C40" s="28"/>
      <c r="D40" s="9"/>
      <c r="E40" s="27"/>
      <c r="F40" s="28"/>
      <c r="G40" s="9"/>
      <c r="H40" s="8"/>
      <c r="I40" s="11"/>
      <c r="J40" s="9"/>
      <c r="K40" s="19"/>
      <c r="L40" s="28">
        <v>0.05</v>
      </c>
      <c r="M40" s="9"/>
    </row>
    <row r="41" spans="1:13" x14ac:dyDescent="0.4">
      <c r="A41" s="9">
        <v>2009</v>
      </c>
      <c r="B41" s="27"/>
      <c r="C41" s="28"/>
      <c r="D41" s="9"/>
      <c r="E41" s="27"/>
      <c r="F41" s="28"/>
      <c r="G41" s="9"/>
      <c r="H41" s="8"/>
      <c r="I41" s="11"/>
      <c r="J41" s="9"/>
      <c r="K41" s="19"/>
      <c r="L41" s="28">
        <v>0.05</v>
      </c>
      <c r="M41" s="9"/>
    </row>
    <row r="42" spans="1:13" x14ac:dyDescent="0.4">
      <c r="A42" s="9">
        <v>2010</v>
      </c>
      <c r="B42" s="27"/>
      <c r="C42" s="28"/>
      <c r="D42" s="9"/>
      <c r="E42" s="27"/>
      <c r="F42" s="28"/>
      <c r="G42" s="9"/>
      <c r="H42" s="8"/>
      <c r="I42" s="11"/>
      <c r="J42" s="9"/>
      <c r="K42" s="19"/>
      <c r="L42" s="28">
        <v>0.05</v>
      </c>
      <c r="M42" s="9"/>
    </row>
    <row r="43" spans="1:13" x14ac:dyDescent="0.4">
      <c r="A43" s="9">
        <v>2011</v>
      </c>
      <c r="B43" s="27"/>
      <c r="C43" s="28"/>
      <c r="D43" s="9"/>
      <c r="E43" s="27"/>
      <c r="F43" s="28"/>
      <c r="G43" s="9"/>
      <c r="H43" s="8"/>
      <c r="I43" s="11"/>
      <c r="J43" s="9"/>
      <c r="K43" s="19"/>
      <c r="L43" s="28">
        <v>0.05</v>
      </c>
      <c r="M43" s="9"/>
    </row>
    <row r="44" spans="1:13" x14ac:dyDescent="0.4">
      <c r="A44" s="9">
        <v>2012</v>
      </c>
      <c r="B44" s="27"/>
      <c r="C44" s="28"/>
      <c r="D44" s="9"/>
      <c r="E44" s="27"/>
      <c r="F44" s="28"/>
      <c r="G44" s="9"/>
      <c r="H44" s="8"/>
      <c r="I44" s="11"/>
      <c r="J44" s="9"/>
      <c r="K44" s="19"/>
      <c r="L44" s="28">
        <v>0.05</v>
      </c>
      <c r="M44" s="9"/>
    </row>
    <row r="45" spans="1:13" x14ac:dyDescent="0.4">
      <c r="A45" s="9">
        <v>2013</v>
      </c>
      <c r="B45" s="27"/>
      <c r="C45" s="28"/>
      <c r="D45" s="9"/>
      <c r="E45" s="27"/>
      <c r="F45" s="28"/>
      <c r="G45" s="9"/>
      <c r="H45" s="8"/>
      <c r="I45" s="11"/>
      <c r="J45" s="9"/>
      <c r="K45" s="19"/>
      <c r="L45" s="28">
        <v>0.05</v>
      </c>
      <c r="M45" s="9"/>
    </row>
    <row r="46" spans="1:13" x14ac:dyDescent="0.4">
      <c r="A46" s="9">
        <v>2014</v>
      </c>
      <c r="B46" s="27"/>
      <c r="C46" s="28"/>
      <c r="D46" s="9"/>
      <c r="E46" s="27"/>
      <c r="F46" s="28"/>
      <c r="G46" s="9"/>
      <c r="H46" s="8"/>
      <c r="I46" s="11"/>
      <c r="J46" s="9"/>
      <c r="K46" s="19"/>
      <c r="L46" s="28">
        <v>0.05</v>
      </c>
      <c r="M46" s="9"/>
    </row>
    <row r="47" spans="1:13" x14ac:dyDescent="0.4">
      <c r="A47" s="9">
        <v>2015</v>
      </c>
      <c r="B47" s="27"/>
      <c r="C47" s="28"/>
      <c r="D47" s="9"/>
      <c r="E47" s="27"/>
      <c r="F47" s="28"/>
      <c r="G47" s="9"/>
      <c r="H47" s="8"/>
      <c r="I47" s="11"/>
      <c r="J47" s="9"/>
      <c r="K47" s="19"/>
      <c r="L47" s="28">
        <v>0.05</v>
      </c>
      <c r="M47" s="9"/>
    </row>
    <row r="48" spans="1:13" x14ac:dyDescent="0.4">
      <c r="A48" s="9">
        <v>2016</v>
      </c>
      <c r="B48" s="27"/>
      <c r="C48" s="28"/>
      <c r="D48" s="9"/>
      <c r="E48" s="27"/>
      <c r="F48" s="28"/>
      <c r="G48" s="9"/>
      <c r="H48" s="8"/>
      <c r="I48" s="11"/>
      <c r="J48" s="9"/>
      <c r="K48" s="19"/>
      <c r="L48" s="28">
        <v>0.05</v>
      </c>
      <c r="M48" s="9"/>
    </row>
    <row r="49" spans="1:13" x14ac:dyDescent="0.4">
      <c r="A49" s="9">
        <v>2017</v>
      </c>
      <c r="B49" s="27"/>
      <c r="C49" s="28"/>
      <c r="D49" s="9"/>
      <c r="E49" s="27"/>
      <c r="F49" s="28"/>
      <c r="G49" s="9"/>
      <c r="H49" s="8"/>
      <c r="I49" s="11"/>
      <c r="J49" s="9"/>
      <c r="K49" s="19"/>
      <c r="L49" s="28">
        <v>0.05</v>
      </c>
      <c r="M49" s="9"/>
    </row>
    <row r="50" spans="1:13" x14ac:dyDescent="0.4">
      <c r="A50" s="9">
        <v>2018</v>
      </c>
      <c r="B50" s="27"/>
      <c r="C50" s="28"/>
      <c r="D50" s="9"/>
      <c r="E50" s="27"/>
      <c r="F50" s="28"/>
      <c r="G50" s="9"/>
      <c r="H50" s="19"/>
      <c r="I50" s="17"/>
      <c r="J50" s="9"/>
      <c r="K50" s="19"/>
      <c r="L50" s="28">
        <v>0.05</v>
      </c>
      <c r="M50" s="9"/>
    </row>
    <row r="51" spans="1:13" x14ac:dyDescent="0.4">
      <c r="A51" s="9">
        <v>2019</v>
      </c>
      <c r="B51" s="27"/>
      <c r="C51" s="28"/>
      <c r="D51" s="9"/>
      <c r="E51" s="27"/>
      <c r="F51" s="28"/>
      <c r="G51" s="9"/>
      <c r="H51" s="19"/>
      <c r="I51" s="17"/>
      <c r="J51" s="9"/>
      <c r="K51" s="19"/>
      <c r="L51" s="28">
        <v>0.05</v>
      </c>
      <c r="M51" s="9"/>
    </row>
    <row r="52" spans="1:13" x14ac:dyDescent="0.4">
      <c r="A52" s="9">
        <v>2020</v>
      </c>
      <c r="B52" s="27"/>
      <c r="C52" s="28"/>
      <c r="D52" s="9"/>
      <c r="E52" s="27"/>
      <c r="F52" s="28"/>
      <c r="G52" s="9"/>
      <c r="H52" s="19"/>
      <c r="I52" s="17"/>
      <c r="J52" s="9"/>
      <c r="K52" s="19"/>
      <c r="L52" s="28">
        <v>0.05</v>
      </c>
      <c r="M52" s="9"/>
    </row>
    <row r="53" spans="1:13" x14ac:dyDescent="0.4">
      <c r="A53" s="9">
        <v>2021</v>
      </c>
      <c r="B53" s="27"/>
      <c r="C53" s="28"/>
      <c r="D53" s="9"/>
      <c r="E53" s="27"/>
      <c r="F53" s="28"/>
      <c r="G53" s="9"/>
      <c r="H53" s="19"/>
      <c r="I53" s="17"/>
      <c r="J53" s="9"/>
      <c r="K53" s="19"/>
      <c r="L53" s="28">
        <v>0.05</v>
      </c>
      <c r="M53" s="9"/>
    </row>
    <row r="54" spans="1:13" x14ac:dyDescent="0.4">
      <c r="A54" s="9">
        <v>2022</v>
      </c>
      <c r="B54" s="27"/>
      <c r="C54" s="28"/>
      <c r="D54" s="9"/>
      <c r="E54" s="27"/>
      <c r="F54" s="28"/>
      <c r="G54" s="9"/>
      <c r="H54" s="19"/>
      <c r="I54" s="17"/>
      <c r="J54" s="9"/>
      <c r="K54" s="19"/>
      <c r="L54" s="28">
        <v>0.05</v>
      </c>
      <c r="M54" s="9"/>
    </row>
    <row r="55" spans="1:13" x14ac:dyDescent="0.4">
      <c r="A55" s="9">
        <v>2023</v>
      </c>
      <c r="B55" s="27"/>
      <c r="C55" s="28"/>
      <c r="D55" s="9"/>
      <c r="E55" s="27"/>
      <c r="F55" s="28"/>
      <c r="G55" s="9"/>
      <c r="H55" s="19"/>
      <c r="I55" s="17"/>
      <c r="J55" s="9"/>
      <c r="K55" s="19"/>
      <c r="L55" s="28">
        <v>0.05</v>
      </c>
      <c r="M55" s="9"/>
    </row>
    <row r="56" spans="1:13" x14ac:dyDescent="0.4">
      <c r="A56" s="9">
        <v>2024</v>
      </c>
      <c r="B56" s="27"/>
      <c r="C56" s="28"/>
      <c r="D56" s="9"/>
      <c r="E56" s="27"/>
      <c r="F56" s="28"/>
      <c r="G56" s="9"/>
      <c r="H56" s="19"/>
      <c r="I56" s="17"/>
      <c r="J56" s="9"/>
      <c r="K56" s="19"/>
      <c r="L56" s="28">
        <v>0.05</v>
      </c>
      <c r="M56" s="9"/>
    </row>
    <row r="57" spans="1:13" x14ac:dyDescent="0.4">
      <c r="A57" s="9">
        <v>2025</v>
      </c>
      <c r="B57" s="26"/>
      <c r="C57" s="25"/>
      <c r="D57" s="24"/>
      <c r="E57" s="24"/>
      <c r="F57" s="24"/>
      <c r="G57" s="24"/>
      <c r="H57" s="24"/>
      <c r="I57" s="24"/>
      <c r="J57" s="24"/>
      <c r="K57" s="24"/>
      <c r="L57" s="28">
        <v>0.05</v>
      </c>
      <c r="M57" s="24"/>
    </row>
    <row r="58" spans="1:13" x14ac:dyDescent="0.4">
      <c r="A58" s="3"/>
      <c r="B58"/>
      <c r="C58"/>
      <c r="D58"/>
      <c r="H58"/>
      <c r="K58"/>
      <c r="L58" s="6"/>
      <c r="M58"/>
    </row>
    <row r="59" spans="1:13" ht="14.25" x14ac:dyDescent="0.4">
      <c r="A59" s="16"/>
      <c r="B59" s="13" t="s">
        <v>41</v>
      </c>
      <c r="C59"/>
      <c r="D59"/>
      <c r="H59"/>
      <c r="K59"/>
      <c r="L59" s="6"/>
      <c r="M59"/>
    </row>
    <row r="60" spans="1:13" x14ac:dyDescent="0.4">
      <c r="A60" s="29"/>
      <c r="B60" s="13" t="s">
        <v>42</v>
      </c>
      <c r="C60"/>
      <c r="D60"/>
      <c r="H60"/>
      <c r="K60"/>
      <c r="L60" s="6"/>
      <c r="M60"/>
    </row>
    <row r="61" spans="1:13" x14ac:dyDescent="0.4">
      <c r="A61" s="3"/>
      <c r="B61"/>
      <c r="C61"/>
      <c r="D61"/>
      <c r="E61" s="5"/>
      <c r="G61" s="2"/>
      <c r="H61"/>
      <c r="L61" s="6"/>
    </row>
    <row r="62" spans="1:13" x14ac:dyDescent="0.4">
      <c r="A62" s="3"/>
      <c r="B62"/>
      <c r="C62"/>
      <c r="D62"/>
      <c r="H62"/>
      <c r="K62"/>
      <c r="L62" s="6"/>
      <c r="M62"/>
    </row>
    <row r="63" spans="1:13" x14ac:dyDescent="0.4">
      <c r="A63" s="3" t="s">
        <v>10</v>
      </c>
      <c r="B63" s="13" t="s">
        <v>26</v>
      </c>
      <c r="C63"/>
      <c r="D63"/>
      <c r="H63"/>
      <c r="K63"/>
      <c r="L63" s="6"/>
      <c r="M63"/>
    </row>
    <row r="64" spans="1:13" x14ac:dyDescent="0.4">
      <c r="A64" s="3"/>
      <c r="B64" s="13" t="s">
        <v>27</v>
      </c>
      <c r="C64"/>
      <c r="D64"/>
      <c r="H64"/>
      <c r="K64"/>
      <c r="L64" s="6"/>
      <c r="M64"/>
    </row>
    <row r="65" spans="1:12" s="2" customFormat="1" x14ac:dyDescent="0.4">
      <c r="A65" s="3"/>
      <c r="B65" s="13" t="s">
        <v>28</v>
      </c>
      <c r="C65"/>
      <c r="D65"/>
      <c r="E65" s="5"/>
      <c r="F65"/>
      <c r="H65"/>
      <c r="I65"/>
      <c r="J65"/>
      <c r="K65" s="5"/>
      <c r="L65" s="6"/>
    </row>
    <row r="66" spans="1:12" s="2" customFormat="1" x14ac:dyDescent="0.4">
      <c r="A66" s="3"/>
      <c r="B66" s="13" t="s">
        <v>29</v>
      </c>
      <c r="C66"/>
      <c r="D66"/>
      <c r="E66" s="5"/>
      <c r="F66"/>
      <c r="H66"/>
      <c r="I66"/>
      <c r="J66"/>
      <c r="K66" s="5"/>
      <c r="L66" s="6"/>
    </row>
    <row r="67" spans="1:12" s="2" customFormat="1" x14ac:dyDescent="0.4">
      <c r="A67" s="3"/>
      <c r="B67"/>
      <c r="C67"/>
      <c r="D67"/>
      <c r="E67" s="5"/>
      <c r="F67"/>
      <c r="H67"/>
      <c r="I67"/>
      <c r="J67"/>
      <c r="K67" s="5"/>
      <c r="L67" s="6"/>
    </row>
    <row r="68" spans="1:12" x14ac:dyDescent="0.4">
      <c r="A68" s="3"/>
      <c r="B68"/>
      <c r="C68"/>
      <c r="D68"/>
      <c r="E68" s="5"/>
      <c r="G68" s="2"/>
      <c r="H68"/>
      <c r="L68" s="6"/>
    </row>
  </sheetData>
  <mergeCells count="4">
    <mergeCell ref="B1:D1"/>
    <mergeCell ref="E1:G1"/>
    <mergeCell ref="H1:J1"/>
    <mergeCell ref="K1:M1"/>
  </mergeCells>
  <phoneticPr fontId="1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F74A6A-3A37-4461-AFB8-8B7D22F5F57A}">
  <dimension ref="A1:N66"/>
  <sheetViews>
    <sheetView zoomScale="80" zoomScaleNormal="8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Q36" sqref="Q36"/>
    </sheetView>
  </sheetViews>
  <sheetFormatPr defaultColWidth="8.86328125" defaultRowHeight="13.9" x14ac:dyDescent="0.4"/>
  <cols>
    <col min="1" max="1" width="8.86328125" style="1"/>
    <col min="3" max="3" width="8.86328125" style="4"/>
    <col min="5" max="5" width="8.86328125" style="5"/>
    <col min="7" max="7" width="8.86328125" style="2"/>
    <col min="11" max="11" width="8.86328125" style="5"/>
    <col min="13" max="13" width="8.86328125" style="2"/>
  </cols>
  <sheetData>
    <row r="1" spans="1:13" s="1" customFormat="1" x14ac:dyDescent="0.4">
      <c r="A1" s="9"/>
      <c r="B1" s="45" t="s">
        <v>0</v>
      </c>
      <c r="C1" s="45"/>
      <c r="D1" s="45"/>
      <c r="E1" s="45" t="s">
        <v>3</v>
      </c>
      <c r="F1" s="45"/>
      <c r="G1" s="45"/>
      <c r="H1" s="45" t="s">
        <v>4</v>
      </c>
      <c r="I1" s="45"/>
      <c r="J1" s="45"/>
      <c r="K1" s="45" t="s">
        <v>7</v>
      </c>
      <c r="L1" s="45"/>
      <c r="M1" s="45"/>
    </row>
    <row r="2" spans="1:13" x14ac:dyDescent="0.4">
      <c r="A2" s="9" t="s">
        <v>5</v>
      </c>
      <c r="B2" s="9" t="s">
        <v>1</v>
      </c>
      <c r="C2" s="8" t="s">
        <v>6</v>
      </c>
      <c r="D2" s="9" t="s">
        <v>2</v>
      </c>
      <c r="E2" s="9" t="s">
        <v>1</v>
      </c>
      <c r="F2" s="9" t="s">
        <v>6</v>
      </c>
      <c r="G2" s="9" t="s">
        <v>2</v>
      </c>
      <c r="H2" s="9" t="s">
        <v>1</v>
      </c>
      <c r="I2" s="9" t="s">
        <v>6</v>
      </c>
      <c r="J2" s="9" t="s">
        <v>2</v>
      </c>
      <c r="K2" s="9" t="s">
        <v>1</v>
      </c>
      <c r="L2" s="8" t="s">
        <v>6</v>
      </c>
      <c r="M2" s="9" t="s">
        <v>2</v>
      </c>
    </row>
    <row r="3" spans="1:13" x14ac:dyDescent="0.4">
      <c r="A3" s="8">
        <v>1971</v>
      </c>
      <c r="B3" s="12"/>
      <c r="C3" s="18">
        <v>1E-3</v>
      </c>
      <c r="D3" s="9"/>
      <c r="E3" s="12"/>
      <c r="F3" s="18">
        <v>1E-3</v>
      </c>
      <c r="G3" s="9"/>
      <c r="H3" s="12"/>
      <c r="I3" s="18"/>
      <c r="J3" s="9"/>
      <c r="K3" s="9"/>
      <c r="L3" s="9"/>
      <c r="M3" s="9"/>
    </row>
    <row r="4" spans="1:13" x14ac:dyDescent="0.4">
      <c r="A4" s="9">
        <v>1972</v>
      </c>
      <c r="B4" s="12"/>
      <c r="C4" s="18">
        <v>1.310344827586207E-3</v>
      </c>
      <c r="D4" s="9"/>
      <c r="E4" s="12"/>
      <c r="F4" s="18">
        <v>3.8965517241379313E-3</v>
      </c>
      <c r="G4" s="9"/>
      <c r="H4" s="12"/>
      <c r="I4" s="18"/>
      <c r="J4" s="9"/>
      <c r="K4" s="9"/>
      <c r="L4" s="9"/>
      <c r="M4" s="9"/>
    </row>
    <row r="5" spans="1:13" x14ac:dyDescent="0.4">
      <c r="A5" s="9">
        <v>1973</v>
      </c>
      <c r="B5" s="12"/>
      <c r="C5" s="18">
        <v>1.620689655172414E-3</v>
      </c>
      <c r="D5" s="9"/>
      <c r="E5" s="12"/>
      <c r="F5" s="18">
        <v>6.7931034482758626E-3</v>
      </c>
      <c r="G5" s="9"/>
      <c r="H5" s="12"/>
      <c r="I5" s="18"/>
      <c r="J5" s="9"/>
      <c r="K5" s="9"/>
      <c r="L5" s="9"/>
      <c r="M5" s="9"/>
    </row>
    <row r="6" spans="1:13" x14ac:dyDescent="0.4">
      <c r="A6" s="9">
        <v>1974</v>
      </c>
      <c r="B6" s="12"/>
      <c r="C6" s="18">
        <v>1.9310344827586209E-3</v>
      </c>
      <c r="D6" s="9"/>
      <c r="E6" s="12"/>
      <c r="F6" s="18">
        <v>9.6896551724137935E-3</v>
      </c>
      <c r="G6" s="9"/>
      <c r="H6" s="12"/>
      <c r="I6" s="18"/>
      <c r="J6" s="9"/>
      <c r="K6" s="9"/>
      <c r="L6" s="9"/>
      <c r="M6" s="9"/>
    </row>
    <row r="7" spans="1:13" x14ac:dyDescent="0.4">
      <c r="A7" s="9">
        <v>1975</v>
      </c>
      <c r="B7" s="12"/>
      <c r="C7" s="18">
        <v>2.2413793103448279E-3</v>
      </c>
      <c r="D7" s="9"/>
      <c r="E7" s="12"/>
      <c r="F7" s="18">
        <v>1.2586206896551724E-2</v>
      </c>
      <c r="G7" s="9"/>
      <c r="H7" s="12"/>
      <c r="I7" s="18"/>
      <c r="J7" s="9"/>
      <c r="K7" s="9"/>
      <c r="L7" s="9"/>
      <c r="M7" s="9"/>
    </row>
    <row r="8" spans="1:13" x14ac:dyDescent="0.4">
      <c r="A8" s="9">
        <v>1976</v>
      </c>
      <c r="B8" s="12"/>
      <c r="C8" s="18">
        <v>2.5517241379310347E-3</v>
      </c>
      <c r="D8" s="9"/>
      <c r="E8" s="12"/>
      <c r="F8" s="18">
        <v>1.5482758620689655E-2</v>
      </c>
      <c r="G8" s="9"/>
      <c r="H8" s="12"/>
      <c r="I8" s="18"/>
      <c r="J8" s="9"/>
      <c r="K8" s="9"/>
      <c r="L8" s="9"/>
      <c r="M8" s="9"/>
    </row>
    <row r="9" spans="1:13" x14ac:dyDescent="0.4">
      <c r="A9" s="9">
        <v>1977</v>
      </c>
      <c r="B9" s="12"/>
      <c r="C9" s="18">
        <v>2.8620689655172414E-3</v>
      </c>
      <c r="D9" s="9"/>
      <c r="E9" s="12"/>
      <c r="F9" s="18">
        <v>1.8379310344827586E-2</v>
      </c>
      <c r="G9" s="9"/>
      <c r="H9" s="12"/>
      <c r="I9" s="18"/>
      <c r="J9" s="9"/>
      <c r="K9" s="9"/>
      <c r="L9" s="9"/>
      <c r="M9" s="9"/>
    </row>
    <row r="10" spans="1:13" x14ac:dyDescent="0.4">
      <c r="A10" s="9">
        <v>1978</v>
      </c>
      <c r="B10" s="12"/>
      <c r="C10" s="18">
        <v>3.1724137931034482E-3</v>
      </c>
      <c r="D10" s="9"/>
      <c r="E10" s="12"/>
      <c r="F10" s="18">
        <v>2.1275862068965517E-2</v>
      </c>
      <c r="G10" s="9"/>
      <c r="H10" s="12"/>
      <c r="I10" s="18"/>
      <c r="J10" s="9"/>
      <c r="K10" s="9"/>
      <c r="L10" s="9"/>
      <c r="M10" s="9"/>
    </row>
    <row r="11" spans="1:13" x14ac:dyDescent="0.4">
      <c r="A11" s="9">
        <v>1979</v>
      </c>
      <c r="B11" s="12"/>
      <c r="C11" s="18">
        <v>3.4827586206896549E-3</v>
      </c>
      <c r="D11" s="9"/>
      <c r="E11" s="12"/>
      <c r="F11" s="18">
        <v>2.4172413793103448E-2</v>
      </c>
      <c r="G11" s="9"/>
      <c r="H11" s="12"/>
      <c r="I11" s="18"/>
      <c r="J11" s="9"/>
      <c r="K11" s="9"/>
      <c r="L11" s="9"/>
      <c r="M11" s="9"/>
    </row>
    <row r="12" spans="1:13" x14ac:dyDescent="0.4">
      <c r="A12" s="9">
        <v>1980</v>
      </c>
      <c r="B12" s="12"/>
      <c r="C12" s="18">
        <v>3.7931034482758617E-3</v>
      </c>
      <c r="D12" s="9"/>
      <c r="E12" s="12"/>
      <c r="F12" s="18">
        <v>2.7068965517241379E-2</v>
      </c>
      <c r="G12" s="9"/>
      <c r="H12" s="12"/>
      <c r="I12" s="18"/>
      <c r="J12" s="9"/>
      <c r="K12" s="9"/>
      <c r="L12" s="9"/>
      <c r="M12" s="9"/>
    </row>
    <row r="13" spans="1:13" x14ac:dyDescent="0.4">
      <c r="A13" s="9">
        <v>1981</v>
      </c>
      <c r="B13" s="12"/>
      <c r="C13" s="18">
        <v>4.1034482758620684E-3</v>
      </c>
      <c r="D13" s="9"/>
      <c r="E13" s="12"/>
      <c r="F13" s="18">
        <v>2.9965517241379309E-2</v>
      </c>
      <c r="G13" s="9"/>
      <c r="H13" s="12"/>
      <c r="I13" s="18"/>
      <c r="J13" s="9"/>
      <c r="K13" s="9"/>
      <c r="L13" s="9"/>
      <c r="M13" s="9"/>
    </row>
    <row r="14" spans="1:13" x14ac:dyDescent="0.4">
      <c r="A14" s="9">
        <v>1982</v>
      </c>
      <c r="B14" s="12"/>
      <c r="C14" s="18">
        <v>4.4137931034482752E-3</v>
      </c>
      <c r="D14" s="9"/>
      <c r="E14" s="12"/>
      <c r="F14" s="18">
        <v>3.2862068965517244E-2</v>
      </c>
      <c r="G14" s="9"/>
      <c r="H14" s="12"/>
      <c r="I14" s="18"/>
      <c r="J14" s="9"/>
      <c r="K14" s="9"/>
      <c r="L14" s="9"/>
      <c r="M14" s="9"/>
    </row>
    <row r="15" spans="1:13" x14ac:dyDescent="0.4">
      <c r="A15" s="9">
        <v>1983</v>
      </c>
      <c r="B15" s="12"/>
      <c r="C15" s="18">
        <v>4.7241379310344819E-3</v>
      </c>
      <c r="D15" s="9"/>
      <c r="E15" s="12"/>
      <c r="F15" s="18">
        <v>3.5758620689655178E-2</v>
      </c>
      <c r="G15" s="9"/>
      <c r="H15" s="12"/>
      <c r="I15" s="18"/>
      <c r="J15" s="9"/>
      <c r="K15" s="9"/>
      <c r="L15" s="9"/>
      <c r="M15" s="9"/>
    </row>
    <row r="16" spans="1:13" x14ac:dyDescent="0.4">
      <c r="A16" s="9">
        <v>1984</v>
      </c>
      <c r="B16" s="12"/>
      <c r="C16" s="18">
        <v>5.0344827586206887E-3</v>
      </c>
      <c r="D16" s="9"/>
      <c r="E16" s="12"/>
      <c r="F16" s="18">
        <v>3.8655172413793112E-2</v>
      </c>
      <c r="G16" s="9"/>
      <c r="H16" s="12"/>
      <c r="I16" s="18"/>
      <c r="J16" s="9"/>
      <c r="K16" s="9"/>
      <c r="L16" s="9"/>
      <c r="M16" s="9"/>
    </row>
    <row r="17" spans="1:13" x14ac:dyDescent="0.4">
      <c r="A17" s="9">
        <v>1985</v>
      </c>
      <c r="B17" s="12"/>
      <c r="C17" s="18">
        <v>5.3448275862068954E-3</v>
      </c>
      <c r="D17" s="9"/>
      <c r="E17" s="12"/>
      <c r="F17" s="18">
        <v>4.1551724137931047E-2</v>
      </c>
      <c r="G17" s="9"/>
      <c r="H17" s="12"/>
      <c r="I17" s="18"/>
      <c r="J17" s="9"/>
      <c r="K17" s="9"/>
      <c r="L17" s="9"/>
      <c r="M17" s="9"/>
    </row>
    <row r="18" spans="1:13" x14ac:dyDescent="0.4">
      <c r="A18" s="9">
        <v>1986</v>
      </c>
      <c r="B18" s="12"/>
      <c r="C18" s="18">
        <v>5.6551724137931022E-3</v>
      </c>
      <c r="D18" s="9"/>
      <c r="E18" s="12"/>
      <c r="F18" s="18">
        <v>4.4448275862068981E-2</v>
      </c>
      <c r="G18" s="9"/>
      <c r="H18" s="12"/>
      <c r="I18" s="18"/>
      <c r="J18" s="9"/>
      <c r="K18" s="9"/>
      <c r="L18" s="9"/>
      <c r="M18" s="9"/>
    </row>
    <row r="19" spans="1:13" x14ac:dyDescent="0.4">
      <c r="A19" s="9">
        <v>1987</v>
      </c>
      <c r="B19" s="12"/>
      <c r="C19" s="18">
        <v>5.9655172413793089E-3</v>
      </c>
      <c r="D19" s="9"/>
      <c r="E19" s="12"/>
      <c r="F19" s="18">
        <v>4.7344827586206915E-2</v>
      </c>
      <c r="G19" s="9"/>
      <c r="H19" s="12"/>
      <c r="I19" s="18"/>
      <c r="J19" s="9"/>
      <c r="K19" s="9"/>
      <c r="L19" s="9"/>
      <c r="M19" s="9"/>
    </row>
    <row r="20" spans="1:13" x14ac:dyDescent="0.4">
      <c r="A20" s="9">
        <v>1988</v>
      </c>
      <c r="B20" s="12"/>
      <c r="C20" s="18">
        <v>6.2758620689655157E-3</v>
      </c>
      <c r="D20" s="9"/>
      <c r="E20" s="12"/>
      <c r="F20" s="18">
        <v>5.024137931034485E-2</v>
      </c>
      <c r="G20" s="9"/>
      <c r="H20" s="12"/>
      <c r="I20" s="18"/>
      <c r="J20" s="9"/>
      <c r="K20" s="9"/>
      <c r="L20" s="9"/>
      <c r="M20" s="9"/>
    </row>
    <row r="21" spans="1:13" x14ac:dyDescent="0.4">
      <c r="A21" s="9">
        <v>1989</v>
      </c>
      <c r="B21" s="12"/>
      <c r="C21" s="18">
        <v>6.5862068965517225E-3</v>
      </c>
      <c r="D21" s="9"/>
      <c r="E21" s="12"/>
      <c r="F21" s="18">
        <v>5.3137931034482784E-2</v>
      </c>
      <c r="G21" s="9"/>
      <c r="H21" s="12"/>
      <c r="I21" s="18"/>
      <c r="J21" s="9"/>
      <c r="K21" s="9"/>
      <c r="L21" s="9"/>
      <c r="M21" s="9"/>
    </row>
    <row r="22" spans="1:13" x14ac:dyDescent="0.4">
      <c r="A22" s="9">
        <v>1990</v>
      </c>
      <c r="B22" s="12"/>
      <c r="C22" s="18">
        <v>6.8965517241379292E-3</v>
      </c>
      <c r="D22" s="9"/>
      <c r="E22" s="12"/>
      <c r="F22" s="18">
        <v>5.6034482758620718E-2</v>
      </c>
      <c r="G22" s="9"/>
      <c r="H22" s="12"/>
      <c r="I22" s="18"/>
      <c r="J22" s="9"/>
      <c r="K22" s="9"/>
      <c r="L22" s="9"/>
      <c r="M22" s="9"/>
    </row>
    <row r="23" spans="1:13" x14ac:dyDescent="0.4">
      <c r="A23" s="9">
        <v>1991</v>
      </c>
      <c r="B23" s="12"/>
      <c r="C23" s="18">
        <v>7.206896551724136E-3</v>
      </c>
      <c r="D23" s="9"/>
      <c r="E23" s="12"/>
      <c r="F23" s="18">
        <v>5.8931034482758653E-2</v>
      </c>
      <c r="G23" s="9"/>
      <c r="H23" s="12"/>
      <c r="I23" s="18"/>
      <c r="J23" s="9"/>
      <c r="K23" s="9"/>
      <c r="L23" s="9"/>
      <c r="M23" s="9"/>
    </row>
    <row r="24" spans="1:13" x14ac:dyDescent="0.4">
      <c r="A24" s="9">
        <v>1992</v>
      </c>
      <c r="B24" s="12"/>
      <c r="C24" s="18">
        <v>7.5172413793103427E-3</v>
      </c>
      <c r="D24" s="9"/>
      <c r="E24" s="12"/>
      <c r="F24" s="18">
        <v>6.1827586206896587E-2</v>
      </c>
      <c r="G24" s="9"/>
      <c r="H24" s="12"/>
      <c r="I24" s="18"/>
      <c r="J24" s="9"/>
      <c r="K24" s="9"/>
      <c r="L24" s="9"/>
      <c r="M24" s="9"/>
    </row>
    <row r="25" spans="1:13" x14ac:dyDescent="0.4">
      <c r="A25" s="9">
        <v>1993</v>
      </c>
      <c r="B25" s="12"/>
      <c r="C25" s="18">
        <v>7.8275862068965495E-3</v>
      </c>
      <c r="D25" s="9"/>
      <c r="E25" s="12"/>
      <c r="F25" s="18">
        <v>6.4724137931034514E-2</v>
      </c>
      <c r="G25" s="9"/>
      <c r="H25" s="12"/>
      <c r="I25" s="18"/>
      <c r="J25" s="9"/>
      <c r="K25" s="9"/>
      <c r="L25" s="9"/>
      <c r="M25" s="9"/>
    </row>
    <row r="26" spans="1:13" x14ac:dyDescent="0.4">
      <c r="A26" s="9">
        <v>1994</v>
      </c>
      <c r="B26" s="12"/>
      <c r="C26" s="18">
        <v>8.1379310344827562E-3</v>
      </c>
      <c r="D26" s="9"/>
      <c r="E26" s="12"/>
      <c r="F26" s="18">
        <v>6.7620689655172442E-2</v>
      </c>
      <c r="G26" s="9"/>
      <c r="H26" s="12"/>
      <c r="I26" s="18"/>
      <c r="J26" s="9"/>
      <c r="K26" s="9"/>
      <c r="L26" s="9"/>
      <c r="M26" s="9"/>
    </row>
    <row r="27" spans="1:13" x14ac:dyDescent="0.4">
      <c r="A27" s="9">
        <v>1995</v>
      </c>
      <c r="B27" s="12"/>
      <c r="C27" s="18">
        <v>8.448275862068963E-3</v>
      </c>
      <c r="D27" s="9"/>
      <c r="E27" s="12"/>
      <c r="F27" s="18">
        <v>7.0517241379310369E-2</v>
      </c>
      <c r="G27" s="9"/>
      <c r="H27" s="12"/>
      <c r="I27" s="18"/>
      <c r="J27" s="9"/>
      <c r="K27" s="9"/>
      <c r="L27" s="9"/>
      <c r="M27" s="9"/>
    </row>
    <row r="28" spans="1:13" x14ac:dyDescent="0.4">
      <c r="A28" s="9">
        <v>1996</v>
      </c>
      <c r="B28" s="12"/>
      <c r="C28" s="18">
        <v>8.7586206896551697E-3</v>
      </c>
      <c r="D28" s="9"/>
      <c r="E28" s="12"/>
      <c r="F28" s="18">
        <v>7.3413793103448297E-2</v>
      </c>
      <c r="G28" s="9"/>
      <c r="H28" s="12"/>
      <c r="I28" s="18"/>
      <c r="J28" s="9"/>
      <c r="K28" s="9"/>
      <c r="L28" s="9"/>
      <c r="M28" s="9"/>
    </row>
    <row r="29" spans="1:13" x14ac:dyDescent="0.4">
      <c r="A29" s="9">
        <v>1997</v>
      </c>
      <c r="B29" s="12"/>
      <c r="C29" s="18">
        <v>9.0689655172413765E-3</v>
      </c>
      <c r="D29" s="9"/>
      <c r="E29" s="12"/>
      <c r="F29" s="18">
        <v>7.6310344827586224E-2</v>
      </c>
      <c r="G29" s="9"/>
      <c r="H29" s="12"/>
      <c r="I29" s="18"/>
      <c r="J29" s="9"/>
      <c r="K29" s="9"/>
      <c r="L29" s="9"/>
      <c r="M29" s="9"/>
    </row>
    <row r="30" spans="1:13" x14ac:dyDescent="0.4">
      <c r="A30" s="9">
        <v>1998</v>
      </c>
      <c r="B30" s="12"/>
      <c r="C30" s="18">
        <v>9.3793103448275832E-3</v>
      </c>
      <c r="D30" s="9"/>
      <c r="E30" s="12"/>
      <c r="F30" s="18">
        <v>7.9206896551724151E-2</v>
      </c>
      <c r="G30" s="9"/>
      <c r="H30" s="12"/>
      <c r="I30" s="18"/>
      <c r="J30" s="9"/>
      <c r="K30" s="9"/>
      <c r="L30" s="9"/>
      <c r="M30" s="9"/>
    </row>
    <row r="31" spans="1:13" x14ac:dyDescent="0.4">
      <c r="A31" s="9">
        <v>1999</v>
      </c>
      <c r="B31" s="12"/>
      <c r="C31" s="18">
        <v>9.68965517241379E-3</v>
      </c>
      <c r="D31" s="9"/>
      <c r="E31" s="12"/>
      <c r="F31" s="18">
        <v>8.2103448275862079E-2</v>
      </c>
      <c r="G31" s="9"/>
      <c r="H31" s="12"/>
      <c r="I31" s="18"/>
      <c r="J31" s="9"/>
      <c r="K31" s="9"/>
      <c r="L31" s="9"/>
      <c r="M31" s="9"/>
    </row>
    <row r="32" spans="1:13" x14ac:dyDescent="0.4">
      <c r="A32" s="9">
        <v>2000</v>
      </c>
      <c r="B32" s="12"/>
      <c r="C32" s="28">
        <v>0.01</v>
      </c>
      <c r="D32" s="9"/>
      <c r="E32" s="12"/>
      <c r="F32" s="28">
        <v>8.5000000000000006E-2</v>
      </c>
      <c r="G32" s="9"/>
      <c r="H32" s="8"/>
      <c r="I32" s="11"/>
      <c r="J32" s="9"/>
      <c r="K32" s="9"/>
      <c r="L32" s="9"/>
      <c r="M32" s="9"/>
    </row>
    <row r="33" spans="1:13" x14ac:dyDescent="0.4">
      <c r="A33" s="9">
        <v>2001</v>
      </c>
      <c r="B33" s="12"/>
      <c r="C33" s="28">
        <v>0.01</v>
      </c>
      <c r="D33" s="9"/>
      <c r="E33" s="12"/>
      <c r="F33" s="28">
        <v>8.5000000000000006E-2</v>
      </c>
      <c r="G33" s="9"/>
      <c r="H33" s="8"/>
      <c r="I33" s="11"/>
      <c r="J33" s="9"/>
      <c r="K33" s="9"/>
      <c r="L33" s="9"/>
      <c r="M33" s="9"/>
    </row>
    <row r="34" spans="1:13" x14ac:dyDescent="0.4">
      <c r="A34" s="9">
        <v>2002</v>
      </c>
      <c r="B34" s="12"/>
      <c r="C34" s="28">
        <v>0.01</v>
      </c>
      <c r="D34" s="9"/>
      <c r="E34" s="12"/>
      <c r="F34" s="28">
        <v>8.5000000000000006E-2</v>
      </c>
      <c r="G34" s="9"/>
      <c r="H34" s="8"/>
      <c r="I34" s="11"/>
      <c r="J34" s="9"/>
      <c r="K34" s="9"/>
      <c r="L34" s="9"/>
      <c r="M34" s="9"/>
    </row>
    <row r="35" spans="1:13" x14ac:dyDescent="0.4">
      <c r="A35" s="9">
        <v>2003</v>
      </c>
      <c r="B35" s="12"/>
      <c r="C35" s="28">
        <v>0.01</v>
      </c>
      <c r="D35" s="9"/>
      <c r="E35" s="12"/>
      <c r="F35" s="28">
        <v>8.5000000000000006E-2</v>
      </c>
      <c r="G35" s="9"/>
      <c r="H35" s="8"/>
      <c r="I35" s="11"/>
      <c r="J35" s="9"/>
      <c r="K35" s="9"/>
      <c r="L35" s="9"/>
      <c r="M35" s="9"/>
    </row>
    <row r="36" spans="1:13" x14ac:dyDescent="0.4">
      <c r="A36" s="9">
        <v>2004</v>
      </c>
      <c r="B36" s="12"/>
      <c r="C36" s="28">
        <v>0.01</v>
      </c>
      <c r="D36" s="9"/>
      <c r="E36" s="12"/>
      <c r="F36" s="28">
        <v>8.5000000000000006E-2</v>
      </c>
      <c r="G36" s="9"/>
      <c r="H36" s="8"/>
      <c r="I36" s="11"/>
      <c r="J36" s="9"/>
      <c r="K36" s="9"/>
      <c r="L36" s="9"/>
      <c r="M36" s="9"/>
    </row>
    <row r="37" spans="1:13" x14ac:dyDescent="0.4">
      <c r="A37" s="9">
        <v>2005</v>
      </c>
      <c r="B37" s="12"/>
      <c r="C37" s="28">
        <v>0.01</v>
      </c>
      <c r="D37" s="9"/>
      <c r="E37" s="12"/>
      <c r="F37" s="28">
        <v>8.5000000000000006E-2</v>
      </c>
      <c r="G37" s="9"/>
      <c r="H37" s="8"/>
      <c r="I37" s="11"/>
      <c r="J37" s="9"/>
      <c r="K37" s="9"/>
      <c r="L37" s="9"/>
      <c r="M37" s="9"/>
    </row>
    <row r="38" spans="1:13" x14ac:dyDescent="0.4">
      <c r="A38" s="9">
        <v>2006</v>
      </c>
      <c r="B38" s="12"/>
      <c r="C38" s="28">
        <v>0.01</v>
      </c>
      <c r="D38" s="9"/>
      <c r="E38" s="12"/>
      <c r="F38" s="28">
        <v>8.5000000000000006E-2</v>
      </c>
      <c r="G38" s="9"/>
      <c r="H38" s="8"/>
      <c r="I38" s="11"/>
      <c r="J38" s="9"/>
      <c r="K38" s="9"/>
      <c r="L38" s="9"/>
      <c r="M38" s="9"/>
    </row>
    <row r="39" spans="1:13" x14ac:dyDescent="0.4">
      <c r="A39" s="9">
        <v>2007</v>
      </c>
      <c r="B39" s="12"/>
      <c r="C39" s="28">
        <v>0.01</v>
      </c>
      <c r="D39" s="9"/>
      <c r="E39" s="8"/>
      <c r="F39" s="28">
        <v>8.5000000000000006E-2</v>
      </c>
      <c r="G39" s="9"/>
      <c r="H39" s="8"/>
      <c r="I39" s="11"/>
      <c r="J39" s="9"/>
      <c r="K39" s="9"/>
      <c r="L39" s="9"/>
      <c r="M39" s="9"/>
    </row>
    <row r="40" spans="1:13" x14ac:dyDescent="0.4">
      <c r="A40" s="9">
        <v>2008</v>
      </c>
      <c r="B40" s="12"/>
      <c r="C40" s="28">
        <v>0.01</v>
      </c>
      <c r="D40" s="9"/>
      <c r="E40" s="8"/>
      <c r="F40" s="28">
        <v>8.5000000000000006E-2</v>
      </c>
      <c r="G40" s="9"/>
      <c r="H40" s="8"/>
      <c r="I40" s="11"/>
      <c r="J40" s="9"/>
      <c r="K40" s="9"/>
      <c r="L40" s="9"/>
      <c r="M40" s="9"/>
    </row>
    <row r="41" spans="1:13" x14ac:dyDescent="0.4">
      <c r="A41" s="9">
        <v>2009</v>
      </c>
      <c r="B41" s="12"/>
      <c r="C41" s="28">
        <v>0.01</v>
      </c>
      <c r="D41" s="9"/>
      <c r="E41" s="8"/>
      <c r="F41" s="28">
        <v>8.5000000000000006E-2</v>
      </c>
      <c r="G41" s="9"/>
      <c r="H41" s="8"/>
      <c r="I41" s="11"/>
      <c r="J41" s="9"/>
      <c r="K41" s="9"/>
      <c r="L41" s="9"/>
      <c r="M41" s="9"/>
    </row>
    <row r="42" spans="1:13" x14ac:dyDescent="0.4">
      <c r="A42" s="9">
        <v>2010</v>
      </c>
      <c r="B42" s="12"/>
      <c r="C42" s="28">
        <v>0.01</v>
      </c>
      <c r="D42" s="9"/>
      <c r="E42" s="8"/>
      <c r="F42" s="28">
        <v>8.5000000000000006E-2</v>
      </c>
      <c r="G42" s="9"/>
      <c r="H42" s="8"/>
      <c r="I42" s="11"/>
      <c r="J42" s="9"/>
      <c r="K42" s="9"/>
      <c r="L42" s="9"/>
      <c r="M42" s="9"/>
    </row>
    <row r="43" spans="1:13" x14ac:dyDescent="0.4">
      <c r="A43" s="9">
        <v>2011</v>
      </c>
      <c r="B43" s="12"/>
      <c r="C43" s="28">
        <v>0.01</v>
      </c>
      <c r="D43" s="9"/>
      <c r="E43" s="8"/>
      <c r="F43" s="28">
        <v>8.5000000000000006E-2</v>
      </c>
      <c r="G43" s="9"/>
      <c r="H43" s="8"/>
      <c r="I43" s="11"/>
      <c r="J43" s="9"/>
      <c r="K43" s="9"/>
      <c r="L43" s="9"/>
      <c r="M43" s="9"/>
    </row>
    <row r="44" spans="1:13" x14ac:dyDescent="0.4">
      <c r="A44" s="9">
        <v>2012</v>
      </c>
      <c r="B44" s="12"/>
      <c r="C44" s="28">
        <v>0.01</v>
      </c>
      <c r="D44" s="9"/>
      <c r="E44" s="19"/>
      <c r="F44" s="28">
        <v>8.5000000000000006E-2</v>
      </c>
      <c r="G44" s="9"/>
      <c r="H44" s="8"/>
      <c r="I44" s="11"/>
      <c r="J44" s="9"/>
      <c r="K44" s="9"/>
      <c r="L44" s="9"/>
      <c r="M44" s="9"/>
    </row>
    <row r="45" spans="1:13" x14ac:dyDescent="0.4">
      <c r="A45" s="9">
        <v>2013</v>
      </c>
      <c r="B45" s="12"/>
      <c r="C45" s="28">
        <v>0.01</v>
      </c>
      <c r="D45" s="9"/>
      <c r="E45" s="19"/>
      <c r="F45" s="28">
        <v>8.5000000000000006E-2</v>
      </c>
      <c r="G45" s="9"/>
      <c r="H45" s="8"/>
      <c r="I45" s="11"/>
      <c r="J45" s="9"/>
      <c r="K45" s="9"/>
      <c r="L45" s="9"/>
      <c r="M45" s="9"/>
    </row>
    <row r="46" spans="1:13" x14ac:dyDescent="0.4">
      <c r="A46" s="9">
        <v>2014</v>
      </c>
      <c r="B46" s="9"/>
      <c r="C46" s="28">
        <v>0.01</v>
      </c>
      <c r="D46" s="9"/>
      <c r="E46" s="19"/>
      <c r="F46" s="28">
        <v>8.5000000000000006E-2</v>
      </c>
      <c r="G46" s="9"/>
      <c r="H46" s="8"/>
      <c r="I46" s="11"/>
      <c r="J46" s="9"/>
      <c r="K46" s="9"/>
      <c r="L46" s="9"/>
      <c r="M46" s="9"/>
    </row>
    <row r="47" spans="1:13" x14ac:dyDescent="0.4">
      <c r="A47" s="9">
        <v>2015</v>
      </c>
      <c r="B47" s="9"/>
      <c r="C47" s="28">
        <v>0.01</v>
      </c>
      <c r="D47" s="9"/>
      <c r="E47" s="19"/>
      <c r="F47" s="28">
        <v>8.5000000000000006E-2</v>
      </c>
      <c r="G47" s="9"/>
      <c r="H47" s="8"/>
      <c r="I47" s="11"/>
      <c r="J47" s="9"/>
      <c r="K47" s="9"/>
      <c r="L47" s="9"/>
      <c r="M47" s="9"/>
    </row>
    <row r="48" spans="1:13" x14ac:dyDescent="0.4">
      <c r="A48" s="9">
        <v>2016</v>
      </c>
      <c r="B48" s="9"/>
      <c r="C48" s="28">
        <v>0.01</v>
      </c>
      <c r="D48" s="9"/>
      <c r="E48" s="19"/>
      <c r="F48" s="28">
        <v>8.5000000000000006E-2</v>
      </c>
      <c r="G48" s="9"/>
      <c r="H48" s="8"/>
      <c r="I48" s="11"/>
      <c r="J48" s="9"/>
      <c r="K48" s="9"/>
      <c r="L48" s="9"/>
      <c r="M48" s="9"/>
    </row>
    <row r="49" spans="1:14" x14ac:dyDescent="0.4">
      <c r="A49" s="9">
        <v>2017</v>
      </c>
      <c r="B49" s="9"/>
      <c r="C49" s="28">
        <v>0.01</v>
      </c>
      <c r="D49" s="9"/>
      <c r="E49" s="19"/>
      <c r="F49" s="28">
        <v>8.5000000000000006E-2</v>
      </c>
      <c r="G49" s="9"/>
      <c r="H49" s="8"/>
      <c r="I49" s="11"/>
      <c r="J49" s="9"/>
      <c r="K49" s="9"/>
      <c r="L49" s="9"/>
      <c r="M49" s="9"/>
    </row>
    <row r="50" spans="1:14" x14ac:dyDescent="0.4">
      <c r="A50" s="9">
        <v>2018</v>
      </c>
      <c r="B50" s="9"/>
      <c r="C50" s="28">
        <v>0.01</v>
      </c>
      <c r="D50" s="9"/>
      <c r="E50" s="19"/>
      <c r="F50" s="28">
        <v>8.5000000000000006E-2</v>
      </c>
      <c r="G50" s="9"/>
      <c r="H50" s="19"/>
      <c r="I50" s="17"/>
      <c r="J50" s="9"/>
      <c r="K50" s="9"/>
      <c r="L50" s="9"/>
      <c r="M50" s="9"/>
      <c r="N50" s="7"/>
    </row>
    <row r="51" spans="1:14" x14ac:dyDescent="0.4">
      <c r="A51" s="9">
        <v>2019</v>
      </c>
      <c r="B51" s="9"/>
      <c r="C51" s="28">
        <v>0.01</v>
      </c>
      <c r="D51" s="9"/>
      <c r="E51" s="19"/>
      <c r="F51" s="28">
        <v>8.5000000000000006E-2</v>
      </c>
      <c r="G51" s="9"/>
      <c r="H51" s="19"/>
      <c r="I51" s="17"/>
      <c r="J51" s="9"/>
      <c r="K51" s="9"/>
      <c r="L51" s="9"/>
      <c r="M51" s="9"/>
    </row>
    <row r="52" spans="1:14" x14ac:dyDescent="0.4">
      <c r="A52" s="9">
        <v>2020</v>
      </c>
      <c r="B52" s="9"/>
      <c r="C52" s="28">
        <v>0.01</v>
      </c>
      <c r="D52" s="9"/>
      <c r="E52" s="19"/>
      <c r="F52" s="28">
        <v>8.5000000000000006E-2</v>
      </c>
      <c r="G52" s="9"/>
      <c r="H52" s="19"/>
      <c r="I52" s="17"/>
      <c r="J52" s="9"/>
      <c r="K52" s="9"/>
      <c r="L52" s="9"/>
      <c r="M52" s="9"/>
    </row>
    <row r="53" spans="1:14" x14ac:dyDescent="0.4">
      <c r="A53" s="9">
        <v>2021</v>
      </c>
      <c r="B53" s="19"/>
      <c r="C53" s="28">
        <v>0.01</v>
      </c>
      <c r="D53" s="9"/>
      <c r="E53" s="19"/>
      <c r="F53" s="28">
        <v>8.5000000000000006E-2</v>
      </c>
      <c r="G53" s="9"/>
      <c r="H53" s="19"/>
      <c r="I53" s="17"/>
      <c r="J53" s="9"/>
      <c r="K53" s="9"/>
      <c r="L53" s="9"/>
      <c r="M53" s="9"/>
    </row>
    <row r="54" spans="1:14" x14ac:dyDescent="0.4">
      <c r="A54" s="9">
        <v>2022</v>
      </c>
      <c r="B54" s="19"/>
      <c r="C54" s="28">
        <v>0.01</v>
      </c>
      <c r="D54" s="9"/>
      <c r="E54" s="19"/>
      <c r="F54" s="28">
        <v>8.5000000000000006E-2</v>
      </c>
      <c r="G54" s="9"/>
      <c r="H54" s="19"/>
      <c r="I54" s="17"/>
      <c r="J54" s="9"/>
      <c r="K54" s="9"/>
      <c r="L54" s="9"/>
      <c r="M54" s="9"/>
    </row>
    <row r="55" spans="1:14" x14ac:dyDescent="0.4">
      <c r="A55" s="9">
        <v>2023</v>
      </c>
      <c r="B55" s="19"/>
      <c r="C55" s="28">
        <v>0.01</v>
      </c>
      <c r="D55" s="9"/>
      <c r="E55" s="19"/>
      <c r="F55" s="28">
        <v>8.5000000000000006E-2</v>
      </c>
      <c r="G55" s="9"/>
      <c r="H55" s="19"/>
      <c r="I55" s="17"/>
      <c r="J55" s="9"/>
      <c r="K55" s="9"/>
      <c r="L55" s="9"/>
      <c r="M55" s="9"/>
    </row>
    <row r="56" spans="1:14" x14ac:dyDescent="0.4">
      <c r="A56" s="9">
        <v>2024</v>
      </c>
      <c r="B56" s="19"/>
      <c r="C56" s="28">
        <v>0.01</v>
      </c>
      <c r="D56" s="9"/>
      <c r="E56" s="19"/>
      <c r="F56" s="28">
        <v>8.5000000000000006E-2</v>
      </c>
      <c r="G56" s="9"/>
      <c r="H56" s="19"/>
      <c r="I56" s="17"/>
      <c r="J56" s="9"/>
      <c r="K56" s="9"/>
      <c r="L56" s="9"/>
      <c r="M56" s="9"/>
    </row>
    <row r="57" spans="1:14" x14ac:dyDescent="0.4">
      <c r="A57" s="9">
        <v>2025</v>
      </c>
      <c r="B57" s="9"/>
      <c r="C57" s="28">
        <v>0.01</v>
      </c>
      <c r="D57" s="9"/>
      <c r="E57" s="9"/>
      <c r="F57" s="28">
        <v>8.5000000000000006E-2</v>
      </c>
      <c r="G57" s="9"/>
      <c r="H57" s="9"/>
      <c r="I57" s="9"/>
      <c r="J57" s="9"/>
      <c r="K57" s="9"/>
      <c r="L57" s="9"/>
      <c r="M57" s="9"/>
    </row>
    <row r="58" spans="1:14" x14ac:dyDescent="0.4">
      <c r="A58" s="3"/>
      <c r="C58"/>
      <c r="E58"/>
      <c r="G58"/>
      <c r="K58"/>
      <c r="L58" s="6"/>
      <c r="M58"/>
    </row>
    <row r="59" spans="1:14" ht="14.25" x14ac:dyDescent="0.4">
      <c r="A59" s="16"/>
      <c r="B59" s="13" t="s">
        <v>41</v>
      </c>
      <c r="C59"/>
      <c r="E59"/>
      <c r="G59"/>
      <c r="K59"/>
      <c r="L59" s="6"/>
      <c r="M59"/>
    </row>
    <row r="60" spans="1:14" x14ac:dyDescent="0.4">
      <c r="A60" s="29"/>
      <c r="B60" s="13" t="s">
        <v>37</v>
      </c>
      <c r="C60"/>
      <c r="E60"/>
      <c r="G60"/>
      <c r="K60"/>
      <c r="L60" s="6"/>
      <c r="M60"/>
    </row>
    <row r="61" spans="1:14" x14ac:dyDescent="0.4">
      <c r="A61" s="3"/>
      <c r="C61"/>
      <c r="L61" s="6"/>
    </row>
    <row r="62" spans="1:14" x14ac:dyDescent="0.4">
      <c r="A62" s="3"/>
      <c r="C62"/>
      <c r="E62"/>
      <c r="G62"/>
      <c r="K62"/>
      <c r="L62" s="6"/>
      <c r="M62"/>
    </row>
    <row r="63" spans="1:14" x14ac:dyDescent="0.4">
      <c r="A63" s="3" t="s">
        <v>10</v>
      </c>
      <c r="B63" s="13" t="s">
        <v>32</v>
      </c>
      <c r="C63"/>
      <c r="E63"/>
      <c r="G63"/>
      <c r="K63"/>
      <c r="L63" s="6"/>
      <c r="M63"/>
    </row>
    <row r="64" spans="1:14" s="2" customFormat="1" x14ac:dyDescent="0.4">
      <c r="A64" s="3"/>
      <c r="B64"/>
      <c r="C64"/>
      <c r="D64"/>
      <c r="E64" s="5"/>
      <c r="F64"/>
      <c r="H64"/>
      <c r="I64"/>
      <c r="J64"/>
      <c r="K64" s="5"/>
      <c r="L64" s="6"/>
    </row>
    <row r="65" spans="1:12" s="2" customFormat="1" x14ac:dyDescent="0.4">
      <c r="A65" s="3"/>
      <c r="B65"/>
      <c r="C65"/>
      <c r="D65"/>
      <c r="E65" s="5"/>
      <c r="F65"/>
      <c r="H65"/>
      <c r="I65"/>
      <c r="J65"/>
      <c r="K65" s="5"/>
      <c r="L65" s="6"/>
    </row>
    <row r="66" spans="1:12" s="2" customFormat="1" x14ac:dyDescent="0.4">
      <c r="A66" s="3"/>
      <c r="B66"/>
      <c r="C66"/>
      <c r="D66"/>
      <c r="E66" s="5"/>
      <c r="F66"/>
      <c r="H66"/>
      <c r="I66"/>
      <c r="J66"/>
      <c r="K66" s="5"/>
      <c r="L66" s="6"/>
    </row>
  </sheetData>
  <mergeCells count="4">
    <mergeCell ref="B1:D1"/>
    <mergeCell ref="E1:G1"/>
    <mergeCell ref="H1:J1"/>
    <mergeCell ref="K1:M1"/>
  </mergeCells>
  <phoneticPr fontId="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2C7EE-21E2-45B1-BEC3-C786263D6D3E}">
  <dimension ref="A1:N67"/>
  <sheetViews>
    <sheetView zoomScale="80" zoomScaleNormal="8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J64" sqref="J64"/>
    </sheetView>
  </sheetViews>
  <sheetFormatPr defaultColWidth="8.86328125" defaultRowHeight="13.9" x14ac:dyDescent="0.4"/>
  <cols>
    <col min="1" max="1" width="8.86328125" style="1"/>
    <col min="3" max="3" width="8.86328125" style="4"/>
    <col min="5" max="5" width="8.86328125" style="5"/>
    <col min="7" max="7" width="8.86328125" style="2"/>
    <col min="11" max="11" width="8.86328125" style="5"/>
    <col min="13" max="13" width="8.86328125" style="2"/>
  </cols>
  <sheetData>
    <row r="1" spans="1:13" s="1" customFormat="1" x14ac:dyDescent="0.4">
      <c r="A1" s="9"/>
      <c r="B1" s="45" t="s">
        <v>0</v>
      </c>
      <c r="C1" s="45"/>
      <c r="D1" s="45"/>
      <c r="E1" s="45" t="s">
        <v>3</v>
      </c>
      <c r="F1" s="45"/>
      <c r="G1" s="45"/>
      <c r="H1" s="45" t="s">
        <v>4</v>
      </c>
      <c r="I1" s="45"/>
      <c r="J1" s="45"/>
      <c r="K1" s="45" t="s">
        <v>7</v>
      </c>
      <c r="L1" s="45"/>
      <c r="M1" s="45"/>
    </row>
    <row r="2" spans="1:13" x14ac:dyDescent="0.4">
      <c r="A2" s="9" t="s">
        <v>5</v>
      </c>
      <c r="B2" s="9" t="s">
        <v>1</v>
      </c>
      <c r="C2" s="8" t="s">
        <v>6</v>
      </c>
      <c r="D2" s="9" t="s">
        <v>2</v>
      </c>
      <c r="E2" s="9" t="s">
        <v>1</v>
      </c>
      <c r="F2" s="9" t="s">
        <v>6</v>
      </c>
      <c r="G2" s="9" t="s">
        <v>2</v>
      </c>
      <c r="H2" s="9" t="s">
        <v>1</v>
      </c>
      <c r="I2" s="9" t="s">
        <v>6</v>
      </c>
      <c r="J2" s="9" t="s">
        <v>2</v>
      </c>
      <c r="K2" s="9" t="s">
        <v>1</v>
      </c>
      <c r="L2" s="8" t="s">
        <v>6</v>
      </c>
      <c r="M2" s="9" t="s">
        <v>2</v>
      </c>
    </row>
    <row r="3" spans="1:13" x14ac:dyDescent="0.4">
      <c r="A3" s="8">
        <v>1971</v>
      </c>
      <c r="B3" s="12"/>
      <c r="C3" s="18">
        <v>1E-3</v>
      </c>
      <c r="D3" s="9"/>
      <c r="E3" s="12"/>
      <c r="F3" s="18">
        <v>1E-3</v>
      </c>
      <c r="G3" s="9"/>
      <c r="H3" s="12"/>
      <c r="I3" s="18"/>
      <c r="J3" s="9"/>
      <c r="K3" s="9"/>
      <c r="L3" s="9"/>
      <c r="M3" s="9"/>
    </row>
    <row r="4" spans="1:13" x14ac:dyDescent="0.4">
      <c r="A4" s="9">
        <v>1972</v>
      </c>
      <c r="B4" s="12"/>
      <c r="C4" s="18">
        <v>2.6896551724137933E-3</v>
      </c>
      <c r="D4" s="9"/>
      <c r="E4" s="12"/>
      <c r="F4" s="18">
        <v>2.6896551724137933E-3</v>
      </c>
      <c r="G4" s="9"/>
      <c r="H4" s="12"/>
      <c r="I4" s="18"/>
      <c r="J4" s="9"/>
      <c r="K4" s="9"/>
      <c r="L4" s="9"/>
      <c r="M4" s="9"/>
    </row>
    <row r="5" spans="1:13" x14ac:dyDescent="0.4">
      <c r="A5" s="9">
        <v>1973</v>
      </c>
      <c r="B5" s="12"/>
      <c r="C5" s="18">
        <v>4.3793103448275866E-3</v>
      </c>
      <c r="D5" s="9"/>
      <c r="E5" s="12"/>
      <c r="F5" s="18">
        <v>4.3793103448275866E-3</v>
      </c>
      <c r="G5" s="9"/>
      <c r="H5" s="12"/>
      <c r="I5" s="18"/>
      <c r="J5" s="9"/>
      <c r="K5" s="9"/>
      <c r="L5" s="9"/>
      <c r="M5" s="9"/>
    </row>
    <row r="6" spans="1:13" x14ac:dyDescent="0.4">
      <c r="A6" s="9">
        <v>1974</v>
      </c>
      <c r="B6" s="12"/>
      <c r="C6" s="18">
        <v>6.0689655172413799E-3</v>
      </c>
      <c r="D6" s="9"/>
      <c r="E6" s="12"/>
      <c r="F6" s="18">
        <v>6.0689655172413799E-3</v>
      </c>
      <c r="G6" s="9"/>
      <c r="H6" s="12"/>
      <c r="I6" s="18"/>
      <c r="J6" s="9"/>
      <c r="K6" s="9"/>
      <c r="L6" s="9"/>
      <c r="M6" s="9"/>
    </row>
    <row r="7" spans="1:13" x14ac:dyDescent="0.4">
      <c r="A7" s="9">
        <v>1975</v>
      </c>
      <c r="B7" s="12"/>
      <c r="C7" s="18">
        <v>7.7586206896551732E-3</v>
      </c>
      <c r="D7" s="9"/>
      <c r="E7" s="12"/>
      <c r="F7" s="18">
        <v>7.7586206896551732E-3</v>
      </c>
      <c r="G7" s="9"/>
      <c r="H7" s="12"/>
      <c r="I7" s="18"/>
      <c r="J7" s="9"/>
      <c r="K7" s="9"/>
      <c r="L7" s="9"/>
      <c r="M7" s="9"/>
    </row>
    <row r="8" spans="1:13" x14ac:dyDescent="0.4">
      <c r="A8" s="9">
        <v>1976</v>
      </c>
      <c r="B8" s="12"/>
      <c r="C8" s="18">
        <v>9.4482758620689656E-3</v>
      </c>
      <c r="D8" s="9"/>
      <c r="E8" s="12"/>
      <c r="F8" s="18">
        <v>9.4482758620689656E-3</v>
      </c>
      <c r="G8" s="9"/>
      <c r="H8" s="12"/>
      <c r="I8" s="18"/>
      <c r="J8" s="9"/>
      <c r="K8" s="9"/>
      <c r="L8" s="9"/>
      <c r="M8" s="9"/>
    </row>
    <row r="9" spans="1:13" x14ac:dyDescent="0.4">
      <c r="A9" s="9">
        <v>1977</v>
      </c>
      <c r="B9" s="12"/>
      <c r="C9" s="18">
        <v>1.1137931034482759E-2</v>
      </c>
      <c r="D9" s="9"/>
      <c r="E9" s="12"/>
      <c r="F9" s="18">
        <v>1.1137931034482759E-2</v>
      </c>
      <c r="G9" s="9"/>
      <c r="H9" s="12"/>
      <c r="I9" s="18"/>
      <c r="J9" s="9"/>
      <c r="K9" s="9"/>
      <c r="L9" s="9"/>
      <c r="M9" s="9"/>
    </row>
    <row r="10" spans="1:13" x14ac:dyDescent="0.4">
      <c r="A10" s="9">
        <v>1978</v>
      </c>
      <c r="B10" s="12"/>
      <c r="C10" s="18">
        <v>1.2827586206896552E-2</v>
      </c>
      <c r="D10" s="9"/>
      <c r="E10" s="12"/>
      <c r="F10" s="18">
        <v>1.2827586206896552E-2</v>
      </c>
      <c r="G10" s="9"/>
      <c r="H10" s="12"/>
      <c r="I10" s="18"/>
      <c r="J10" s="9"/>
      <c r="K10" s="9"/>
      <c r="L10" s="9"/>
      <c r="M10" s="9"/>
    </row>
    <row r="11" spans="1:13" x14ac:dyDescent="0.4">
      <c r="A11" s="9">
        <v>1979</v>
      </c>
      <c r="B11" s="12"/>
      <c r="C11" s="18">
        <v>1.4517241379310345E-2</v>
      </c>
      <c r="D11" s="9"/>
      <c r="E11" s="12"/>
      <c r="F11" s="18">
        <v>1.4517241379310345E-2</v>
      </c>
      <c r="G11" s="9"/>
      <c r="H11" s="12"/>
      <c r="I11" s="18"/>
      <c r="J11" s="9"/>
      <c r="K11" s="9"/>
      <c r="L11" s="9"/>
      <c r="M11" s="9"/>
    </row>
    <row r="12" spans="1:13" x14ac:dyDescent="0.4">
      <c r="A12" s="9">
        <v>1980</v>
      </c>
      <c r="B12" s="12"/>
      <c r="C12" s="18">
        <v>1.6206896551724137E-2</v>
      </c>
      <c r="D12" s="9"/>
      <c r="E12" s="12"/>
      <c r="F12" s="18">
        <v>1.6206896551724137E-2</v>
      </c>
      <c r="G12" s="9"/>
      <c r="H12" s="12"/>
      <c r="I12" s="18"/>
      <c r="J12" s="9"/>
      <c r="K12" s="9"/>
      <c r="L12" s="9"/>
      <c r="M12" s="9"/>
    </row>
    <row r="13" spans="1:13" x14ac:dyDescent="0.4">
      <c r="A13" s="9">
        <v>1981</v>
      </c>
      <c r="B13" s="12"/>
      <c r="C13" s="18">
        <v>1.789655172413793E-2</v>
      </c>
      <c r="D13" s="9"/>
      <c r="E13" s="12"/>
      <c r="F13" s="18">
        <v>1.789655172413793E-2</v>
      </c>
      <c r="G13" s="9"/>
      <c r="H13" s="12"/>
      <c r="I13" s="18"/>
      <c r="J13" s="9"/>
      <c r="K13" s="9"/>
      <c r="L13" s="9"/>
      <c r="M13" s="9"/>
    </row>
    <row r="14" spans="1:13" x14ac:dyDescent="0.4">
      <c r="A14" s="9">
        <v>1982</v>
      </c>
      <c r="B14" s="12"/>
      <c r="C14" s="18">
        <v>1.9586206896551724E-2</v>
      </c>
      <c r="D14" s="9"/>
      <c r="E14" s="12"/>
      <c r="F14" s="18">
        <v>1.9586206896551724E-2</v>
      </c>
      <c r="G14" s="9"/>
      <c r="H14" s="12"/>
      <c r="I14" s="18"/>
      <c r="J14" s="9"/>
      <c r="K14" s="9"/>
      <c r="L14" s="9"/>
      <c r="M14" s="9"/>
    </row>
    <row r="15" spans="1:13" x14ac:dyDescent="0.4">
      <c r="A15" s="9">
        <v>1983</v>
      </c>
      <c r="B15" s="12"/>
      <c r="C15" s="18">
        <v>2.1275862068965517E-2</v>
      </c>
      <c r="D15" s="9"/>
      <c r="E15" s="12"/>
      <c r="F15" s="18">
        <v>2.1275862068965517E-2</v>
      </c>
      <c r="G15" s="9"/>
      <c r="H15" s="12"/>
      <c r="I15" s="18"/>
      <c r="J15" s="9"/>
      <c r="K15" s="9"/>
      <c r="L15" s="9"/>
      <c r="M15" s="9"/>
    </row>
    <row r="16" spans="1:13" x14ac:dyDescent="0.4">
      <c r="A16" s="9">
        <v>1984</v>
      </c>
      <c r="B16" s="12"/>
      <c r="C16" s="18">
        <v>2.296551724137931E-2</v>
      </c>
      <c r="D16" s="9"/>
      <c r="E16" s="12"/>
      <c r="F16" s="18">
        <v>2.296551724137931E-2</v>
      </c>
      <c r="G16" s="9"/>
      <c r="H16" s="12"/>
      <c r="I16" s="18"/>
      <c r="J16" s="9"/>
      <c r="K16" s="9"/>
      <c r="L16" s="9"/>
      <c r="M16" s="9"/>
    </row>
    <row r="17" spans="1:13" x14ac:dyDescent="0.4">
      <c r="A17" s="9">
        <v>1985</v>
      </c>
      <c r="B17" s="12"/>
      <c r="C17" s="18">
        <v>2.4655172413793103E-2</v>
      </c>
      <c r="D17" s="9"/>
      <c r="E17" s="12"/>
      <c r="F17" s="18">
        <v>2.4655172413793103E-2</v>
      </c>
      <c r="G17" s="9"/>
      <c r="H17" s="12"/>
      <c r="I17" s="18"/>
      <c r="J17" s="9"/>
      <c r="K17" s="9"/>
      <c r="L17" s="9"/>
      <c r="M17" s="9"/>
    </row>
    <row r="18" spans="1:13" x14ac:dyDescent="0.4">
      <c r="A18" s="9">
        <v>1986</v>
      </c>
      <c r="B18" s="12"/>
      <c r="C18" s="18">
        <v>2.6344827586206897E-2</v>
      </c>
      <c r="D18" s="9"/>
      <c r="E18" s="12"/>
      <c r="F18" s="18">
        <v>2.6344827586206897E-2</v>
      </c>
      <c r="G18" s="9"/>
      <c r="H18" s="12"/>
      <c r="I18" s="18"/>
      <c r="J18" s="9"/>
      <c r="K18" s="9"/>
      <c r="L18" s="9"/>
      <c r="M18" s="9"/>
    </row>
    <row r="19" spans="1:13" x14ac:dyDescent="0.4">
      <c r="A19" s="9">
        <v>1987</v>
      </c>
      <c r="B19" s="12"/>
      <c r="C19" s="18">
        <v>2.803448275862069E-2</v>
      </c>
      <c r="D19" s="9"/>
      <c r="E19" s="12"/>
      <c r="F19" s="18">
        <v>2.803448275862069E-2</v>
      </c>
      <c r="G19" s="9"/>
      <c r="H19" s="12"/>
      <c r="I19" s="18"/>
      <c r="J19" s="9"/>
      <c r="K19" s="9"/>
      <c r="L19" s="9"/>
      <c r="M19" s="9"/>
    </row>
    <row r="20" spans="1:13" x14ac:dyDescent="0.4">
      <c r="A20" s="9">
        <v>1988</v>
      </c>
      <c r="B20" s="12"/>
      <c r="C20" s="18">
        <v>2.9724137931034483E-2</v>
      </c>
      <c r="D20" s="9"/>
      <c r="E20" s="12"/>
      <c r="F20" s="18">
        <v>2.9724137931034483E-2</v>
      </c>
      <c r="G20" s="9"/>
      <c r="H20" s="12"/>
      <c r="I20" s="18"/>
      <c r="J20" s="9"/>
      <c r="K20" s="9"/>
      <c r="L20" s="9"/>
      <c r="M20" s="9"/>
    </row>
    <row r="21" spans="1:13" x14ac:dyDescent="0.4">
      <c r="A21" s="9">
        <v>1989</v>
      </c>
      <c r="B21" s="12"/>
      <c r="C21" s="18">
        <v>3.1413793103448273E-2</v>
      </c>
      <c r="D21" s="9"/>
      <c r="E21" s="12"/>
      <c r="F21" s="18">
        <v>3.1413793103448273E-2</v>
      </c>
      <c r="G21" s="9"/>
      <c r="H21" s="12"/>
      <c r="I21" s="18"/>
      <c r="J21" s="9"/>
      <c r="K21" s="9"/>
      <c r="L21" s="9"/>
      <c r="M21" s="9"/>
    </row>
    <row r="22" spans="1:13" x14ac:dyDescent="0.4">
      <c r="A22" s="9">
        <v>1990</v>
      </c>
      <c r="B22" s="12"/>
      <c r="C22" s="18">
        <v>3.3103448275862063E-2</v>
      </c>
      <c r="D22" s="9"/>
      <c r="E22" s="12"/>
      <c r="F22" s="18">
        <v>3.3103448275862063E-2</v>
      </c>
      <c r="G22" s="9"/>
      <c r="H22" s="12"/>
      <c r="I22" s="18"/>
      <c r="J22" s="9"/>
      <c r="K22" s="9"/>
      <c r="L22" s="9"/>
      <c r="M22" s="9"/>
    </row>
    <row r="23" spans="1:13" x14ac:dyDescent="0.4">
      <c r="A23" s="9">
        <v>1991</v>
      </c>
      <c r="B23" s="12"/>
      <c r="C23" s="18">
        <v>3.4793103448275853E-2</v>
      </c>
      <c r="D23" s="9"/>
      <c r="E23" s="12"/>
      <c r="F23" s="18">
        <v>3.4793103448275853E-2</v>
      </c>
      <c r="G23" s="9"/>
      <c r="H23" s="12"/>
      <c r="I23" s="18"/>
      <c r="J23" s="9"/>
      <c r="K23" s="9"/>
      <c r="L23" s="9"/>
      <c r="M23" s="9"/>
    </row>
    <row r="24" spans="1:13" x14ac:dyDescent="0.4">
      <c r="A24" s="9">
        <v>1992</v>
      </c>
      <c r="B24" s="12"/>
      <c r="C24" s="18">
        <v>3.6482758620689643E-2</v>
      </c>
      <c r="D24" s="9"/>
      <c r="E24" s="12"/>
      <c r="F24" s="18">
        <v>3.6482758620689643E-2</v>
      </c>
      <c r="G24" s="9"/>
      <c r="H24" s="12"/>
      <c r="I24" s="18"/>
      <c r="J24" s="9"/>
      <c r="K24" s="9"/>
      <c r="L24" s="9"/>
      <c r="M24" s="9"/>
    </row>
    <row r="25" spans="1:13" x14ac:dyDescent="0.4">
      <c r="A25" s="9">
        <v>1993</v>
      </c>
      <c r="B25" s="12"/>
      <c r="C25" s="18">
        <v>3.8172413793103432E-2</v>
      </c>
      <c r="D25" s="9"/>
      <c r="E25" s="12"/>
      <c r="F25" s="18">
        <v>3.8172413793103432E-2</v>
      </c>
      <c r="G25" s="9"/>
      <c r="H25" s="12"/>
      <c r="I25" s="18"/>
      <c r="J25" s="9"/>
      <c r="K25" s="9"/>
      <c r="L25" s="9"/>
      <c r="M25" s="9"/>
    </row>
    <row r="26" spans="1:13" x14ac:dyDescent="0.4">
      <c r="A26" s="9">
        <v>1994</v>
      </c>
      <c r="B26" s="12"/>
      <c r="C26" s="18">
        <v>3.9862068965517222E-2</v>
      </c>
      <c r="D26" s="9"/>
      <c r="E26" s="12"/>
      <c r="F26" s="18">
        <v>3.9862068965517222E-2</v>
      </c>
      <c r="G26" s="9"/>
      <c r="H26" s="12"/>
      <c r="I26" s="18"/>
      <c r="J26" s="9"/>
      <c r="K26" s="9"/>
      <c r="L26" s="9"/>
      <c r="M26" s="9"/>
    </row>
    <row r="27" spans="1:13" x14ac:dyDescent="0.4">
      <c r="A27" s="9">
        <v>1995</v>
      </c>
      <c r="B27" s="12"/>
      <c r="C27" s="18">
        <v>4.1551724137931012E-2</v>
      </c>
      <c r="D27" s="9"/>
      <c r="E27" s="12"/>
      <c r="F27" s="18">
        <v>4.1551724137931012E-2</v>
      </c>
      <c r="G27" s="9"/>
      <c r="H27" s="12"/>
      <c r="I27" s="18"/>
      <c r="J27" s="9"/>
      <c r="K27" s="9"/>
      <c r="L27" s="9"/>
      <c r="M27" s="9"/>
    </row>
    <row r="28" spans="1:13" x14ac:dyDescent="0.4">
      <c r="A28" s="9">
        <v>1996</v>
      </c>
      <c r="B28" s="12"/>
      <c r="C28" s="18">
        <v>4.3241379310344802E-2</v>
      </c>
      <c r="D28" s="9"/>
      <c r="E28" s="12"/>
      <c r="F28" s="18">
        <v>4.3241379310344802E-2</v>
      </c>
      <c r="G28" s="9"/>
      <c r="H28" s="12"/>
      <c r="I28" s="18"/>
      <c r="J28" s="9"/>
      <c r="K28" s="9"/>
      <c r="L28" s="9"/>
      <c r="M28" s="9"/>
    </row>
    <row r="29" spans="1:13" x14ac:dyDescent="0.4">
      <c r="A29" s="9">
        <v>1997</v>
      </c>
      <c r="B29" s="12"/>
      <c r="C29" s="18">
        <v>4.4931034482758592E-2</v>
      </c>
      <c r="D29" s="9"/>
      <c r="E29" s="12"/>
      <c r="F29" s="18">
        <v>4.4931034482758592E-2</v>
      </c>
      <c r="G29" s="9"/>
      <c r="H29" s="12"/>
      <c r="I29" s="18"/>
      <c r="J29" s="9"/>
      <c r="K29" s="9"/>
      <c r="L29" s="9"/>
      <c r="M29" s="9"/>
    </row>
    <row r="30" spans="1:13" x14ac:dyDescent="0.4">
      <c r="A30" s="9">
        <v>1998</v>
      </c>
      <c r="B30" s="12"/>
      <c r="C30" s="18">
        <v>4.6620689655172382E-2</v>
      </c>
      <c r="D30" s="9"/>
      <c r="E30" s="12"/>
      <c r="F30" s="18">
        <v>4.6620689655172382E-2</v>
      </c>
      <c r="G30" s="9"/>
      <c r="H30" s="12"/>
      <c r="I30" s="18"/>
      <c r="J30" s="9"/>
      <c r="K30" s="9"/>
      <c r="L30" s="9"/>
      <c r="M30" s="9"/>
    </row>
    <row r="31" spans="1:13" x14ac:dyDescent="0.4">
      <c r="A31" s="9">
        <v>1999</v>
      </c>
      <c r="B31" s="12"/>
      <c r="C31" s="18">
        <v>4.8310344827586171E-2</v>
      </c>
      <c r="D31" s="9"/>
      <c r="E31" s="12"/>
      <c r="F31" s="18">
        <v>4.8310344827586171E-2</v>
      </c>
      <c r="G31" s="9"/>
      <c r="H31" s="12"/>
      <c r="I31" s="18"/>
      <c r="J31" s="9"/>
      <c r="K31" s="9"/>
      <c r="L31" s="9"/>
      <c r="M31" s="9"/>
    </row>
    <row r="32" spans="1:13" x14ac:dyDescent="0.4">
      <c r="A32" s="9">
        <v>2000</v>
      </c>
      <c r="B32" s="12"/>
      <c r="C32" s="28">
        <v>0.05</v>
      </c>
      <c r="D32" s="9"/>
      <c r="E32" s="12"/>
      <c r="F32" s="28">
        <v>0.05</v>
      </c>
      <c r="G32" s="9"/>
      <c r="H32" s="8"/>
      <c r="I32" s="11"/>
      <c r="J32" s="9"/>
      <c r="K32" s="9"/>
      <c r="L32" s="9"/>
      <c r="M32" s="9"/>
    </row>
    <row r="33" spans="1:13" x14ac:dyDescent="0.4">
      <c r="A33" s="9">
        <v>2001</v>
      </c>
      <c r="B33" s="12"/>
      <c r="C33" s="28">
        <v>0.05</v>
      </c>
      <c r="D33" s="9"/>
      <c r="E33" s="12"/>
      <c r="F33" s="28">
        <v>0.05</v>
      </c>
      <c r="G33" s="9"/>
      <c r="H33" s="8"/>
      <c r="I33" s="11"/>
      <c r="J33" s="9"/>
      <c r="K33" s="9"/>
      <c r="L33" s="9"/>
      <c r="M33" s="9"/>
    </row>
    <row r="34" spans="1:13" x14ac:dyDescent="0.4">
      <c r="A34" s="9">
        <v>2002</v>
      </c>
      <c r="B34" s="12"/>
      <c r="C34" s="28">
        <v>0.05</v>
      </c>
      <c r="D34" s="9"/>
      <c r="E34" s="12"/>
      <c r="F34" s="28">
        <v>0.05</v>
      </c>
      <c r="G34" s="9"/>
      <c r="H34" s="8"/>
      <c r="I34" s="11"/>
      <c r="J34" s="9"/>
      <c r="K34" s="9"/>
      <c r="L34" s="9"/>
      <c r="M34" s="9"/>
    </row>
    <row r="35" spans="1:13" x14ac:dyDescent="0.4">
      <c r="A35" s="9">
        <v>2003</v>
      </c>
      <c r="B35" s="12"/>
      <c r="C35" s="28">
        <v>0.05</v>
      </c>
      <c r="D35" s="9"/>
      <c r="E35" s="12"/>
      <c r="F35" s="28">
        <v>0.05</v>
      </c>
      <c r="G35" s="9"/>
      <c r="H35" s="8"/>
      <c r="I35" s="11"/>
      <c r="J35" s="9"/>
      <c r="K35" s="9"/>
      <c r="L35" s="9"/>
      <c r="M35" s="9"/>
    </row>
    <row r="36" spans="1:13" x14ac:dyDescent="0.4">
      <c r="A36" s="9">
        <v>2004</v>
      </c>
      <c r="B36" s="12"/>
      <c r="C36" s="28">
        <v>0.05</v>
      </c>
      <c r="D36" s="9"/>
      <c r="E36" s="12"/>
      <c r="F36" s="28">
        <v>0.05</v>
      </c>
      <c r="G36" s="9"/>
      <c r="H36" s="8"/>
      <c r="I36" s="11"/>
      <c r="J36" s="9"/>
      <c r="K36" s="9"/>
      <c r="L36" s="9"/>
      <c r="M36" s="9"/>
    </row>
    <row r="37" spans="1:13" x14ac:dyDescent="0.4">
      <c r="A37" s="9">
        <v>2005</v>
      </c>
      <c r="B37" s="12"/>
      <c r="C37" s="28">
        <v>0.05</v>
      </c>
      <c r="D37" s="9"/>
      <c r="E37" s="12"/>
      <c r="F37" s="28">
        <v>0.05</v>
      </c>
      <c r="G37" s="9"/>
      <c r="H37" s="8"/>
      <c r="I37" s="11"/>
      <c r="J37" s="9"/>
      <c r="K37" s="9"/>
      <c r="L37" s="9"/>
      <c r="M37" s="9"/>
    </row>
    <row r="38" spans="1:13" x14ac:dyDescent="0.4">
      <c r="A38" s="9">
        <v>2006</v>
      </c>
      <c r="B38" s="12"/>
      <c r="C38" s="28">
        <v>0.05</v>
      </c>
      <c r="D38" s="9"/>
      <c r="E38" s="12"/>
      <c r="F38" s="28">
        <v>0.05</v>
      </c>
      <c r="G38" s="9"/>
      <c r="H38" s="8"/>
      <c r="I38" s="11"/>
      <c r="J38" s="9"/>
      <c r="K38" s="9"/>
      <c r="L38" s="9"/>
      <c r="M38" s="9"/>
    </row>
    <row r="39" spans="1:13" x14ac:dyDescent="0.4">
      <c r="A39" s="9">
        <v>2007</v>
      </c>
      <c r="B39" s="12"/>
      <c r="C39" s="28">
        <v>0.05</v>
      </c>
      <c r="D39" s="9"/>
      <c r="E39" s="8"/>
      <c r="F39" s="28">
        <v>0.05</v>
      </c>
      <c r="G39" s="9"/>
      <c r="H39" s="8"/>
      <c r="I39" s="11"/>
      <c r="J39" s="9"/>
      <c r="K39" s="9"/>
      <c r="L39" s="9"/>
      <c r="M39" s="9"/>
    </row>
    <row r="40" spans="1:13" x14ac:dyDescent="0.4">
      <c r="A40" s="9">
        <v>2008</v>
      </c>
      <c r="B40" s="12"/>
      <c r="C40" s="28">
        <v>0.05</v>
      </c>
      <c r="D40" s="9"/>
      <c r="E40" s="8"/>
      <c r="F40" s="28">
        <v>0.05</v>
      </c>
      <c r="G40" s="9"/>
      <c r="H40" s="8"/>
      <c r="I40" s="11"/>
      <c r="J40" s="9"/>
      <c r="K40" s="9"/>
      <c r="L40" s="9"/>
      <c r="M40" s="9"/>
    </row>
    <row r="41" spans="1:13" x14ac:dyDescent="0.4">
      <c r="A41" s="9">
        <v>2009</v>
      </c>
      <c r="B41" s="12"/>
      <c r="C41" s="28">
        <v>0.05</v>
      </c>
      <c r="D41" s="9"/>
      <c r="E41" s="8"/>
      <c r="F41" s="28">
        <v>0.05</v>
      </c>
      <c r="G41" s="9"/>
      <c r="H41" s="8"/>
      <c r="I41" s="11"/>
      <c r="J41" s="9"/>
      <c r="K41" s="9"/>
      <c r="L41" s="9"/>
      <c r="M41" s="9"/>
    </row>
    <row r="42" spans="1:13" x14ac:dyDescent="0.4">
      <c r="A42" s="9">
        <v>2010</v>
      </c>
      <c r="B42" s="12"/>
      <c r="C42" s="28">
        <v>0.05</v>
      </c>
      <c r="D42" s="9"/>
      <c r="E42" s="8"/>
      <c r="F42" s="28">
        <v>0.05</v>
      </c>
      <c r="G42" s="9"/>
      <c r="H42" s="8"/>
      <c r="I42" s="11"/>
      <c r="J42" s="9"/>
      <c r="K42" s="9"/>
      <c r="L42" s="9"/>
      <c r="M42" s="9"/>
    </row>
    <row r="43" spans="1:13" x14ac:dyDescent="0.4">
      <c r="A43" s="9">
        <v>2011</v>
      </c>
      <c r="B43" s="12"/>
      <c r="C43" s="28">
        <v>0.05</v>
      </c>
      <c r="D43" s="9"/>
      <c r="E43" s="8"/>
      <c r="F43" s="28">
        <v>0.05</v>
      </c>
      <c r="G43" s="9"/>
      <c r="H43" s="8"/>
      <c r="I43" s="11"/>
      <c r="J43" s="9"/>
      <c r="K43" s="9"/>
      <c r="L43" s="9"/>
      <c r="M43" s="9"/>
    </row>
    <row r="44" spans="1:13" x14ac:dyDescent="0.4">
      <c r="A44" s="9">
        <v>2012</v>
      </c>
      <c r="B44" s="12"/>
      <c r="C44" s="28">
        <v>0.05</v>
      </c>
      <c r="D44" s="9"/>
      <c r="E44" s="19"/>
      <c r="F44" s="28">
        <v>0.05</v>
      </c>
      <c r="G44" s="9"/>
      <c r="H44" s="8"/>
      <c r="I44" s="11"/>
      <c r="J44" s="9"/>
      <c r="K44" s="9"/>
      <c r="L44" s="9"/>
      <c r="M44" s="9"/>
    </row>
    <row r="45" spans="1:13" x14ac:dyDescent="0.4">
      <c r="A45" s="9">
        <v>2013</v>
      </c>
      <c r="B45" s="12"/>
      <c r="C45" s="28">
        <v>0.05</v>
      </c>
      <c r="D45" s="9"/>
      <c r="E45" s="19"/>
      <c r="F45" s="28">
        <v>0.05</v>
      </c>
      <c r="G45" s="9"/>
      <c r="H45" s="8"/>
      <c r="I45" s="11"/>
      <c r="J45" s="9"/>
      <c r="K45" s="9"/>
      <c r="L45" s="9"/>
      <c r="M45" s="9"/>
    </row>
    <row r="46" spans="1:13" x14ac:dyDescent="0.4">
      <c r="A46" s="9">
        <v>2014</v>
      </c>
      <c r="B46" s="9"/>
      <c r="C46" s="28">
        <v>0.05</v>
      </c>
      <c r="D46" s="9"/>
      <c r="E46" s="19"/>
      <c r="F46" s="28">
        <v>0.05</v>
      </c>
      <c r="G46" s="9"/>
      <c r="H46" s="8"/>
      <c r="I46" s="11"/>
      <c r="J46" s="9"/>
      <c r="K46" s="9"/>
      <c r="L46" s="9"/>
      <c r="M46" s="9"/>
    </row>
    <row r="47" spans="1:13" x14ac:dyDescent="0.4">
      <c r="A47" s="9">
        <v>2015</v>
      </c>
      <c r="B47" s="9"/>
      <c r="C47" s="28">
        <v>0.05</v>
      </c>
      <c r="D47" s="9"/>
      <c r="E47" s="19"/>
      <c r="F47" s="28">
        <v>0.05</v>
      </c>
      <c r="G47" s="9"/>
      <c r="H47" s="8"/>
      <c r="I47" s="11"/>
      <c r="J47" s="9"/>
      <c r="K47" s="9"/>
      <c r="L47" s="9"/>
      <c r="M47" s="9"/>
    </row>
    <row r="48" spans="1:13" x14ac:dyDescent="0.4">
      <c r="A48" s="9">
        <v>2016</v>
      </c>
      <c r="B48" s="9"/>
      <c r="C48" s="28">
        <v>0.05</v>
      </c>
      <c r="D48" s="9"/>
      <c r="E48" s="19"/>
      <c r="F48" s="28">
        <v>0.05</v>
      </c>
      <c r="G48" s="9"/>
      <c r="H48" s="8"/>
      <c r="I48" s="11"/>
      <c r="J48" s="9"/>
      <c r="K48" s="9"/>
      <c r="L48" s="9"/>
      <c r="M48" s="9"/>
    </row>
    <row r="49" spans="1:14" x14ac:dyDescent="0.4">
      <c r="A49" s="9">
        <v>2017</v>
      </c>
      <c r="B49" s="9"/>
      <c r="C49" s="28">
        <v>0.05</v>
      </c>
      <c r="D49" s="9"/>
      <c r="E49" s="19"/>
      <c r="F49" s="28">
        <v>0.05</v>
      </c>
      <c r="G49" s="9"/>
      <c r="H49" s="8"/>
      <c r="I49" s="11"/>
      <c r="J49" s="9"/>
      <c r="K49" s="9"/>
      <c r="L49" s="9"/>
      <c r="M49" s="9"/>
    </row>
    <row r="50" spans="1:14" x14ac:dyDescent="0.4">
      <c r="A50" s="9">
        <v>2018</v>
      </c>
      <c r="B50" s="9"/>
      <c r="C50" s="28">
        <v>0.05</v>
      </c>
      <c r="D50" s="9"/>
      <c r="E50" s="19"/>
      <c r="F50" s="28">
        <v>0.05</v>
      </c>
      <c r="G50" s="9"/>
      <c r="H50" s="19"/>
      <c r="I50" s="17"/>
      <c r="J50" s="9"/>
      <c r="K50" s="9"/>
      <c r="L50" s="9"/>
      <c r="M50" s="9"/>
      <c r="N50" s="7"/>
    </row>
    <row r="51" spans="1:14" x14ac:dyDescent="0.4">
      <c r="A51" s="9">
        <v>2019</v>
      </c>
      <c r="B51" s="9"/>
      <c r="C51" s="28">
        <v>0.05</v>
      </c>
      <c r="D51" s="9"/>
      <c r="E51" s="19"/>
      <c r="F51" s="28">
        <v>0.05</v>
      </c>
      <c r="G51" s="9"/>
      <c r="H51" s="19"/>
      <c r="I51" s="17"/>
      <c r="J51" s="9"/>
      <c r="K51" s="9"/>
      <c r="L51" s="9"/>
      <c r="M51" s="9"/>
    </row>
    <row r="52" spans="1:14" x14ac:dyDescent="0.4">
      <c r="A52" s="9">
        <v>2020</v>
      </c>
      <c r="B52" s="9"/>
      <c r="C52" s="28">
        <v>0.05</v>
      </c>
      <c r="D52" s="9"/>
      <c r="E52" s="19"/>
      <c r="F52" s="28">
        <v>0.05</v>
      </c>
      <c r="G52" s="9"/>
      <c r="H52" s="19"/>
      <c r="I52" s="17"/>
      <c r="J52" s="9"/>
      <c r="K52" s="9"/>
      <c r="L52" s="9"/>
      <c r="M52" s="9"/>
    </row>
    <row r="53" spans="1:14" x14ac:dyDescent="0.4">
      <c r="A53" s="9">
        <v>2021</v>
      </c>
      <c r="B53" s="19"/>
      <c r="C53" s="28">
        <v>0.05</v>
      </c>
      <c r="D53" s="9"/>
      <c r="E53" s="19"/>
      <c r="F53" s="28">
        <v>0.05</v>
      </c>
      <c r="G53" s="9"/>
      <c r="H53" s="19"/>
      <c r="I53" s="17"/>
      <c r="J53" s="9"/>
      <c r="K53" s="9"/>
      <c r="L53" s="9"/>
      <c r="M53" s="9"/>
    </row>
    <row r="54" spans="1:14" x14ac:dyDescent="0.4">
      <c r="A54" s="9">
        <v>2022</v>
      </c>
      <c r="B54" s="19"/>
      <c r="C54" s="28">
        <v>0.05</v>
      </c>
      <c r="D54" s="9"/>
      <c r="E54" s="19"/>
      <c r="F54" s="28">
        <v>0.05</v>
      </c>
      <c r="G54" s="9"/>
      <c r="H54" s="19"/>
      <c r="I54" s="17"/>
      <c r="J54" s="9"/>
      <c r="K54" s="9"/>
      <c r="L54" s="9"/>
      <c r="M54" s="9"/>
    </row>
    <row r="55" spans="1:14" x14ac:dyDescent="0.4">
      <c r="A55" s="9">
        <v>2023</v>
      </c>
      <c r="B55" s="19"/>
      <c r="C55" s="28">
        <v>0.05</v>
      </c>
      <c r="D55" s="9"/>
      <c r="E55" s="19"/>
      <c r="F55" s="28">
        <v>0.05</v>
      </c>
      <c r="G55" s="9"/>
      <c r="H55" s="19"/>
      <c r="I55" s="17"/>
      <c r="J55" s="9"/>
      <c r="K55" s="9"/>
      <c r="L55" s="9"/>
      <c r="M55" s="9"/>
    </row>
    <row r="56" spans="1:14" x14ac:dyDescent="0.4">
      <c r="A56" s="9">
        <v>2024</v>
      </c>
      <c r="B56" s="19"/>
      <c r="C56" s="28">
        <v>0.05</v>
      </c>
      <c r="D56" s="9"/>
      <c r="E56" s="19"/>
      <c r="F56" s="28">
        <v>0.05</v>
      </c>
      <c r="G56" s="9"/>
      <c r="H56" s="19"/>
      <c r="I56" s="17"/>
      <c r="J56" s="9"/>
      <c r="K56" s="9"/>
      <c r="L56" s="9"/>
      <c r="M56" s="9"/>
    </row>
    <row r="57" spans="1:14" x14ac:dyDescent="0.4">
      <c r="A57" s="9">
        <v>2025</v>
      </c>
      <c r="B57" s="9"/>
      <c r="C57" s="28">
        <v>0.05</v>
      </c>
      <c r="D57" s="9"/>
      <c r="E57" s="9"/>
      <c r="F57" s="28">
        <v>0.05</v>
      </c>
      <c r="G57" s="9"/>
      <c r="H57" s="9"/>
      <c r="I57" s="9"/>
      <c r="J57" s="9"/>
      <c r="K57" s="9"/>
      <c r="L57" s="9"/>
      <c r="M57" s="9"/>
    </row>
    <row r="58" spans="1:14" x14ac:dyDescent="0.4">
      <c r="A58" s="3"/>
      <c r="C58"/>
      <c r="E58"/>
      <c r="G58"/>
      <c r="K58"/>
      <c r="L58" s="6"/>
      <c r="M58"/>
    </row>
    <row r="59" spans="1:14" ht="14.25" x14ac:dyDescent="0.4">
      <c r="A59" s="16"/>
      <c r="B59" s="13" t="s">
        <v>41</v>
      </c>
      <c r="C59"/>
      <c r="E59"/>
      <c r="G59"/>
      <c r="K59"/>
      <c r="L59" s="6"/>
      <c r="M59"/>
    </row>
    <row r="60" spans="1:14" x14ac:dyDescent="0.4">
      <c r="A60" s="29"/>
      <c r="B60" s="13" t="s">
        <v>38</v>
      </c>
      <c r="C60"/>
      <c r="E60"/>
      <c r="G60"/>
      <c r="K60"/>
      <c r="L60" s="6"/>
      <c r="M60"/>
    </row>
    <row r="61" spans="1:14" x14ac:dyDescent="0.4">
      <c r="A61" s="3"/>
      <c r="C61"/>
      <c r="L61" s="6"/>
    </row>
    <row r="62" spans="1:14" x14ac:dyDescent="0.4">
      <c r="A62" s="3"/>
      <c r="C62"/>
      <c r="E62"/>
      <c r="G62"/>
      <c r="K62"/>
      <c r="L62" s="6"/>
      <c r="M62"/>
    </row>
    <row r="63" spans="1:14" x14ac:dyDescent="0.4">
      <c r="A63" s="3" t="s">
        <v>10</v>
      </c>
      <c r="B63" s="13" t="s">
        <v>30</v>
      </c>
      <c r="C63"/>
      <c r="E63"/>
      <c r="G63"/>
      <c r="K63"/>
      <c r="L63" s="6"/>
      <c r="M63"/>
    </row>
    <row r="64" spans="1:14" s="2" customFormat="1" x14ac:dyDescent="0.4">
      <c r="A64" s="3"/>
      <c r="B64"/>
      <c r="C64"/>
      <c r="D64"/>
      <c r="E64" s="5"/>
      <c r="F64"/>
      <c r="H64"/>
      <c r="I64"/>
      <c r="J64"/>
      <c r="K64" s="5"/>
      <c r="L64" s="6"/>
    </row>
    <row r="65" spans="1:12" s="2" customFormat="1" x14ac:dyDescent="0.4">
      <c r="A65" s="3"/>
      <c r="B65"/>
      <c r="C65"/>
      <c r="D65"/>
      <c r="E65" s="5"/>
      <c r="F65"/>
      <c r="H65"/>
      <c r="I65"/>
      <c r="J65"/>
      <c r="K65" s="5"/>
      <c r="L65" s="6"/>
    </row>
    <row r="66" spans="1:12" s="2" customFormat="1" x14ac:dyDescent="0.4">
      <c r="A66" s="3"/>
      <c r="B66"/>
      <c r="C66"/>
      <c r="D66"/>
      <c r="E66" s="5"/>
      <c r="F66"/>
      <c r="H66"/>
      <c r="I66"/>
      <c r="J66"/>
      <c r="K66" s="5"/>
      <c r="L66" s="6"/>
    </row>
    <row r="67" spans="1:12" s="2" customFormat="1" x14ac:dyDescent="0.4">
      <c r="A67" s="3"/>
      <c r="B67"/>
      <c r="C67"/>
      <c r="D67"/>
      <c r="E67" s="5"/>
      <c r="F67"/>
      <c r="H67"/>
      <c r="I67"/>
      <c r="J67"/>
      <c r="K67" s="5"/>
      <c r="L67" s="6"/>
    </row>
  </sheetData>
  <mergeCells count="4">
    <mergeCell ref="B1:D1"/>
    <mergeCell ref="E1:G1"/>
    <mergeCell ref="H1:J1"/>
    <mergeCell ref="K1:M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Europe</vt:lpstr>
      <vt:lpstr>USA</vt:lpstr>
      <vt:lpstr>Japan</vt:lpstr>
      <vt:lpstr>China</vt:lpstr>
      <vt:lpstr>India</vt:lpstr>
      <vt:lpstr>Latin America</vt:lpstr>
      <vt:lpstr>Canada</vt:lpstr>
      <vt:lpstr>South Africa</vt:lpstr>
      <vt:lpstr>Middle East-Africa</vt:lpstr>
      <vt:lpstr>Australia</vt:lpstr>
      <vt:lpstr>Asia-Pacific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12401</dc:creator>
  <cp:lastModifiedBy>1240104753@qq.com</cp:lastModifiedBy>
  <cp:lastPrinted>2025-05-12T01:58:43Z</cp:lastPrinted>
  <dcterms:created xsi:type="dcterms:W3CDTF">2015-06-05T18:19:34Z</dcterms:created>
  <dcterms:modified xsi:type="dcterms:W3CDTF">2025-05-17T08:12:39Z</dcterms:modified>
</cp:coreProperties>
</file>